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https://cdqcom-my.sharepoint.com/personal/hasan_baran_cdq_com/Documents/Desktop/CDQ/CUSTOMER/MyCustomer########/Tetra Pak/"/>
    </mc:Choice>
  </mc:AlternateContent>
  <xr:revisionPtr revIDLastSave="0" documentId="8_{3A5DEC4D-D21B-42B5-9733-01871877B8D8}" xr6:coauthVersionLast="47" xr6:coauthVersionMax="47" xr10:uidLastSave="{00000000-0000-0000-0000-000000000000}"/>
  <bookViews>
    <workbookView xWindow="-120" yWindow="-120" windowWidth="57840" windowHeight="15720" xr2:uid="{64ED1F52-70A1-4685-A188-FBF77352B3EA}"/>
  </bookViews>
  <sheets>
    <sheet name="Sheet1" sheetId="1" r:id="rId1"/>
    <sheet name="Sheet2" sheetId="4" state="hidden" r:id="rId2"/>
    <sheet name="Sheet3" sheetId="3" r:id="rId3"/>
  </sheets>
  <definedNames>
    <definedName name="_xlnm._FilterDatabase" localSheetId="0" hidden="1">Sheet1!$A$1:$F$13</definedName>
  </definedNames>
  <calcPr calcId="191028"/>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<sst xmlns="http://schemas.openxmlformats.org/spreadsheetml/2006/main" count="202" uniqueCount="98">
  <si>
    <t>Country</t>
  </si>
  <si>
    <t>CountryName</t>
  </si>
  <si>
    <t>Month</t>
  </si>
  <si>
    <t>Month go live acc. to market roll out</t>
  </si>
  <si>
    <t>Missing rules</t>
  </si>
  <si>
    <t>Status</t>
  </si>
  <si>
    <t>Implementation in CDQ tool</t>
  </si>
  <si>
    <t>Spain</t>
  </si>
  <si>
    <t>March</t>
  </si>
  <si>
    <t>Kenya</t>
  </si>
  <si>
    <t>October</t>
  </si>
  <si>
    <t>CI - CDQ</t>
  </si>
  <si>
    <t>South Africa</t>
  </si>
  <si>
    <t>United Kingdom</t>
  </si>
  <si>
    <t>February</t>
  </si>
  <si>
    <t>IN</t>
  </si>
  <si>
    <t>India</t>
  </si>
  <si>
    <t>November</t>
  </si>
  <si>
    <t>Germany</t>
  </si>
  <si>
    <t>GP</t>
  </si>
  <si>
    <t>Guadeloupe</t>
  </si>
  <si>
    <t>Pilot France</t>
  </si>
  <si>
    <t>implement same rules as the one implemented for FR with qualification check to VIES</t>
  </si>
  <si>
    <t>pending - CDQ</t>
  </si>
  <si>
    <t>MQ</t>
  </si>
  <si>
    <t>Martinique</t>
  </si>
  <si>
    <t>RE</t>
  </si>
  <si>
    <t>Réunion</t>
  </si>
  <si>
    <t>Angola</t>
  </si>
  <si>
    <t>Portugal</t>
  </si>
  <si>
    <t>Norway</t>
  </si>
  <si>
    <t>Lithuania</t>
  </si>
  <si>
    <t>Philippines</t>
  </si>
  <si>
    <t>September</t>
  </si>
  <si>
    <t>Albania</t>
  </si>
  <si>
    <t>Indonesia</t>
  </si>
  <si>
    <t>Malaysia</t>
  </si>
  <si>
    <t>Serbia</t>
  </si>
  <si>
    <t>April</t>
  </si>
  <si>
    <t>Hungary</t>
  </si>
  <si>
    <t>Ukraine</t>
  </si>
  <si>
    <t>TBD</t>
  </si>
  <si>
    <t>Ireland</t>
  </si>
  <si>
    <t>BO</t>
  </si>
  <si>
    <t>Bolivia</t>
  </si>
  <si>
    <t>Costa Rica</t>
  </si>
  <si>
    <t>May</t>
  </si>
  <si>
    <t>Dominican Rep.</t>
  </si>
  <si>
    <t>Guatemala</t>
  </si>
  <si>
    <t>Panama</t>
  </si>
  <si>
    <t>Trinidad&amp;Tobago</t>
  </si>
  <si>
    <t>Venezuela</t>
  </si>
  <si>
    <t>August</t>
  </si>
  <si>
    <t>Colombia</t>
  </si>
  <si>
    <t>Peru</t>
  </si>
  <si>
    <t>Ecuador</t>
  </si>
  <si>
    <t>Nicaragua</t>
  </si>
  <si>
    <t>FI</t>
  </si>
  <si>
    <t>Finland</t>
  </si>
  <si>
    <t>check possibility to have conditional rule in place, meaning the customer should contain either tax number or VAT number</t>
  </si>
  <si>
    <t>CL</t>
  </si>
  <si>
    <t>Chile</t>
  </si>
  <si>
    <t>Tax number 1 RUT format should be 9 digits then - dash then 1 digit total 11 not 9, rule to be adjusted according to information received from our local tax expert in  May 2021: This field is used for local customers/vendors. The format is 9 digits +dash+1 digit - Total 11</t>
  </si>
  <si>
    <t>Uruguay</t>
  </si>
  <si>
    <t>Australia</t>
  </si>
  <si>
    <t>Argentina</t>
  </si>
  <si>
    <t>Canada</t>
  </si>
  <si>
    <t>New Zealand</t>
  </si>
  <si>
    <t>United Arab Emirates</t>
  </si>
  <si>
    <t>HR</t>
  </si>
  <si>
    <t>Croatia</t>
  </si>
  <si>
    <t>Identifier consistency rule (like France)
Tax number 1 field / HR1 tax code mandatory it is OIB number corresponding to VAT number without HR letters. Has to be mandatory, so the rule category would be identifier missing and then rule name Identifier missing (OIB number Croatia) HR1 tax number field is related to the OIB and OIB is VAT without HR
The Personal identification number (Croatian: Osobni identifikacijski broj or OIB) is a permanent national identification number of every Croatian citizen and legal persons domiciled in the Republic of Croatia.</t>
  </si>
  <si>
    <t>Japan</t>
  </si>
  <si>
    <t>Korea Rep. of</t>
  </si>
  <si>
    <t>Taiwan</t>
  </si>
  <si>
    <t>PK</t>
  </si>
  <si>
    <t>Pakistan</t>
  </si>
  <si>
    <t>TIN format rule to be adjusted to check/allow alpha numeric values not only numeric values. Concerns rule Identifier format invalid (Tax identification number)</t>
  </si>
  <si>
    <t>Saudi Arabia</t>
  </si>
  <si>
    <t>US</t>
  </si>
  <si>
    <t>United States</t>
  </si>
  <si>
    <t>Missing STCD1 US1 Social security number tax and the other tax mentioned in the rules are not linked to any tax field except Employee identification number rules
should be format 2 digits dash (-)7 digits
Waiting for the jurisdiction solution as well that CDQ is developing for another customer so that then we can benefit from this solution as well</t>
  </si>
  <si>
    <t>Israel</t>
  </si>
  <si>
    <t>TH</t>
  </si>
  <si>
    <t>Thailand</t>
  </si>
  <si>
    <t>Missing tax number 1 field rules STCD1 TH1 should be identical to tax number 3 it is used in the payment file and in WHT certificate, personal ID. Needs to have another Tax ID as in Tetra Pak we can only map one tax field with one tax ID from CDQ</t>
  </si>
  <si>
    <t>Algeria</t>
  </si>
  <si>
    <t>Post code format</t>
  </si>
  <si>
    <t xml:space="preserve">Mandatory post code missing (Bolivia) </t>
  </si>
  <si>
    <t>Missing GST region</t>
  </si>
  <si>
    <t>Count of Missing rules</t>
  </si>
  <si>
    <t>Grand Total</t>
  </si>
  <si>
    <t>source missing</t>
  </si>
  <si>
    <t>in progress</t>
  </si>
  <si>
    <t>waiting</t>
  </si>
  <si>
    <t>Identifier format invalid (Tax Identification Number (Pakistan)) - CDQ</t>
  </si>
  <si>
    <t>aligning with PM</t>
  </si>
  <si>
    <t>aligning with PM; EDN - format will be checked; mapping of SSN including format 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</si>
</sst>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5" x14ac:knownFonts="1">
    <font>
      <sz val="11"/>
      <color theme="1"/>
      <name val="Calibri"/>
      <family val="2"/>
      <scheme val="minor"/>
    </font>
    <font>
      <b/>
      <sz val="11"/>
      <color theme="1"/>
      <name val="Calibri"/>
      <family val="2"/>
      <scheme val="minor"/>
    </font>
    <font>
      <b/>
      <sz val="11"/>
      <color rgb="FF000000"/>
      <name val="Calibri"/>
      <family val="2"/>
    </font>
    <font>
      <u/>
      <sz val="11"/>
      <color theme="10"/>
      <name val="Calibri"/>
      <family val="2"/>
      <scheme val="minor"/>
    </font>
    <font>
      <sz val="11"/>
      <name val="Calibri"/>
      <family val="2"/>
      <charset val="1"/>
    </font>
  </fonts>
  <fills count="4">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0" fillId="0" borderId="0" xfId="0" pivotButton="1"/>
    <xf numFmtId="0" fontId="0" fillId="0" borderId="0" xfId="0" applyAlignment="1">
      <alignment horizontal="center" vertical="center"/>
    </xf>
    <xf numFmtId="0" fontId="0" fillId="0" borderId="0" xfId="0" pivotButton="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1" fillId="2" borderId="0" xfId="0" applyFont="1" applyFill="1" applyAlignment="1">
      <alignment vertical="top" wrapText="1"/>
    </xf>
    <xf numFmtId="164" fontId="1" fillId="2" borderId="0" xfId="0" applyNumberFormat="1" applyFont="1" applyFill="1" applyAlignment="1">
      <alignment vertical="top" wrapText="1"/>
    </xf>
    <xf numFmtId="0" fontId="2" fillId="2" borderId="0" xfId="0" applyFont="1" applyFill="1" applyAlignment="1">
      <alignment vertical="top" wrapText="1"/>
    </xf>
    <xf numFmtId="0" fontId="0" fillId="0" borderId="0" xfId="0" applyAlignment="1">
      <alignment vertical="top" wrapText="1"/>
    </xf>
    <xf numFmtId="164" fontId="0" fillId="0" borderId="0" xfId="0" applyNumberFormat="1" applyAlignment="1">
      <alignment vertical="top" wrapText="1"/>
    </xf>
    <xf numFmtId="0" fontId="4" fillId="0" borderId="0" xfId="0" applyFont="1" applyAlignment="1">
      <alignment wrapText="1"/>
    </xf>
    <xf numFmtId="0" fontId="1" fillId="2" borderId="0" xfId="0" applyFont="1" applyFill="1"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center" wrapText="1"/>
    </xf>
    <xf numFmtId="0" fontId="3" fillId="3" borderId="0" xfId="1" applyFill="1" applyAlignment="1">
      <alignment horizontal="center" wrapText="1"/>
    </xf>
  </cellXfs>
  <cellStyles count="2">
    <cellStyle name="Link" xfId="1" builtinId="8"/>
    <cellStyle name="Standard" xfId="0" builtinId="0"/>
  </cellStyles>
  <dxfs count="12">
    <dxf>
      <alignment horizontal="center"/>
    </dxf>
    <dxf>
      <alignment wrapText="1"/>
    </dxf>
    <dxf>
      <alignment wrapText="1"/>
    </dxf>
    <dxf>
      <alignment wrapText="0"/>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ia Emanuele" refreshedDate="45093.624509953705" createdVersion="8" refreshedVersion="8" minRefreshableVersion="3" recordCount="107" xr:uid="{1247D0A3-AECB-4131-9226-746D9F1B4AF0}">
  <cacheSource type="worksheet">
    <worksheetSource ref="A1:F1048576" sheet="Sheet1"/>
  </cacheSource>
  <cacheFields count="10">
    <cacheField name="Country" numFmtId="0">
      <sharedItems containsBlank="1"/>
    </cacheField>
    <cacheField name="CountryName" numFmtId="0">
      <sharedItems containsBlank="1" count="68">
        <s v="Spain"/>
        <s v="Kenya"/>
        <s v="South Africa"/>
        <s v="United Kingdom"/>
        <s v="India"/>
        <s v="Switzerland"/>
        <s v="Germany"/>
        <s v="Guadeloupe"/>
        <s v="Martinique"/>
        <s v="Réunion"/>
        <s v="Angola"/>
        <s v="Portugal"/>
        <s v="Norway"/>
        <s v="Liechtenstein"/>
        <s v="Luxembourg"/>
        <s v="Lithuania"/>
        <s v="Latvia"/>
        <s v="Romania"/>
        <s v="Philippines"/>
        <s v="Albania"/>
        <s v="Indonesia"/>
        <s v="Malaysia"/>
        <s v="Iceland"/>
        <s v="Serbia"/>
        <s v="Hungary"/>
        <s v="Ukraine"/>
        <s v="Ireland"/>
        <s v="Bolivia"/>
        <s v="Costa Rica"/>
        <s v="Poland"/>
        <s v="Dominican Rep."/>
        <s v="Guatemala"/>
        <s v="Panama"/>
        <s v="Trinidad&amp;Tobago"/>
        <s v="Venezuela"/>
        <s v="Colombia"/>
        <s v="Peru"/>
        <s v="Ecuador"/>
        <s v="Nicaragua"/>
        <s v="Mexico"/>
        <s v="Finland"/>
        <s v="Chile"/>
        <s v="Uruguay"/>
        <s v="Australia"/>
        <s v="Argentina"/>
        <s v="Canada"/>
        <s v="New Zealand"/>
        <s v="United Arab Emirates"/>
        <s v="Croatia"/>
        <s v="Japan"/>
        <s v="Korea Rep. of"/>
        <s v="Lebanon"/>
        <s v="Taiwan"/>
        <s v="Pakistan"/>
        <s v="Jordan"/>
        <s v="Saudi Arabia"/>
        <s v="United States"/>
        <s v="El Salvador"/>
        <s v="Israel"/>
        <s v="Turkey"/>
        <s v="Kazakhstan"/>
        <s v="Vietnam"/>
        <s v="Nigeria"/>
        <s v="Sri Lanka"/>
        <s v="Thailand"/>
        <s v="Algeria"/>
        <s v="Tunisia"/>
        <m/>
      </sharedItems>
    </cacheField>
    <cacheField name="Month" numFmtId="0">
      <sharedItems containsNonDate="0" containsDate="1" containsString="0" containsBlank="1" minDate="2023-02-01T00:00:00" maxDate="2023-11-02T00:00:00"/>
    </cacheField>
    <cacheField name="Month go live acc. to market roll out" numFmtId="0">
      <sharedItems containsBlank="1" count="10">
        <s v="March"/>
        <s v="October"/>
        <s v="February"/>
        <s v="November"/>
        <s v="Pilot France"/>
        <s v="September"/>
        <s v="April"/>
        <s v="TBD"/>
        <s v="May"/>
        <m/>
      </sharedItems>
    </cacheField>
    <cacheField name="Missing rules" numFmtId="0">
      <sharedItems containsBlank="1" longText="1"/>
    </cacheField>
    <cacheField name="Request reported to CDQ" numFmtId="0">
      <sharedItems containsDate="1" containsBlank="1" containsMixedTypes="1" minDate="2023-01-13T00:00:00" maxDate="2023-06-06T00:00:00"/>
    </cacheField>
    <cacheField name="Status" numFmtId="0">
      <sharedItems containsBlank="1" count="8">
        <s v="in progress"/>
        <s v="pending - CDQ"/>
        <s v="solved"/>
        <s v="source missing"/>
        <s v="pending - TP"/>
        <s v="CI - CDQ"/>
        <s v="waiting"/>
        <m/>
      </sharedItems>
    </cacheField>
    <cacheField name="Review during weekly meeting" numFmtId="0">
      <sharedItems containsBlank="1" longText="1"/>
    </cacheField>
    <cacheField name="Implementation in CDQ tool" numFmtId="0">
      <sharedItems containsNonDate="0" containsDate="1" containsString="0" containsBlank="1" minDate="2023-02-01T00:00:00" maxDate="2023-02-02T00:00:00"/>
    </cacheField>
    <cacheField name="Site implementa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7">
  <r>
    <s v="ES"/>
    <x v="0"/>
    <d v="2023-03-01T00:00:00"/>
    <x v="0"/>
    <s v="Thoroughfare Qualification (European value added tax identifier (Spain), Data source:VIES)"/>
    <d v="2023-01-13T00:00:00"/>
    <x v="0"/>
    <s v="31-jan-23: issue under investigation should be part of the VIES delivery_x000a_21-Mar-23: Onur confirmed the rule is created but deactivated, should be avaialble soon, check the new rules end of this week 24 Mar 23_x000a_27-Mar-23: rule still not available email send to Onur, waiting for his feedback_x000a_03-Apr-23: not ok as not clear what VIES delivers for the street_x000a_04-Apr-23: issue with VIES AT FON and BZST Onur will follow up with designer but we will set without it to Spain, no defined date for resolution"/>
    <m/>
    <m/>
  </r>
  <r>
    <s v="KE"/>
    <x v="1"/>
    <d v="2023-10-01T00:00:00"/>
    <x v="1"/>
    <s v="Missing STCD1 - KE1 tax number 1 PIN, reference source website send to Onur, October 2022"/>
    <d v="2023-01-13T00:00:00"/>
    <x v="1"/>
    <s v="website_x000a_https://itax.kra.go.ke/KRA-Portal/pinChecker.htm_x000a_04-Apr-23: Onur will check with colleagues status"/>
    <m/>
    <m/>
  </r>
  <r>
    <s v="KE"/>
    <x v="1"/>
    <d v="2023-10-01T00:00:00"/>
    <x v="1"/>
    <s v="Name qualification against PIN"/>
    <d v="2023-01-13T00:00:00"/>
    <x v="1"/>
    <s v="Kenya Revenue Authority (kra.go.ke)"/>
    <m/>
    <m/>
  </r>
  <r>
    <s v="KE"/>
    <x v="1"/>
    <d v="2023-10-01T00:00:00"/>
    <x v="1"/>
    <s v="Locality qualification against PIN"/>
    <d v="2023-01-13T00:00:00"/>
    <x v="1"/>
    <s v="Kenya Revenue Authority (kra.go.ke)"/>
    <m/>
    <m/>
  </r>
  <r>
    <s v="KE"/>
    <x v="1"/>
    <d v="2023-10-01T00:00:00"/>
    <x v="1"/>
    <s v="Thorougfare qualification against PIN"/>
    <d v="2023-01-13T00:00:00"/>
    <x v="1"/>
    <s v="Kenya Revenue Authority (kra.go.ke)"/>
    <m/>
    <m/>
  </r>
  <r>
    <s v="KE"/>
    <x v="1"/>
    <d v="2023-10-01T00:00:00"/>
    <x v="1"/>
    <s v="Post code qualification against PIN"/>
    <d v="2023-01-13T00:00:00"/>
    <x v="1"/>
    <s v="Kenya Revenue Authority (kra.go.ke)"/>
    <m/>
    <m/>
  </r>
  <r>
    <s v="ZA"/>
    <x v="2"/>
    <d v="2023-10-01T00:00:00"/>
    <x v="1"/>
    <s v="Name qualification (Tax identification number (South Africa)"/>
    <d v="2023-01-13T00:00:00"/>
    <x v="1"/>
    <s v="to check with local expert if any official website could provide this information_x000a_26 Apr 23: question send to local tax expert and tax manager_x000a_28 Apr 23: 2 websites received from local expert. To share with CDQ and see what can be extracted from them"/>
    <m/>
    <m/>
  </r>
  <r>
    <s v="ZA"/>
    <x v="2"/>
    <d v="2023-10-01T00:00:00"/>
    <x v="1"/>
    <s v="Locality qualification (Tax identification number (South Africa)"/>
    <d v="2023-01-13T00:00:00"/>
    <x v="1"/>
    <s v="to check with local expert if any official website could provide this information_x000a_26 Apr 23: question send to local tax expert and tax manager_x000a_28 Apr 23: 2 websites received from local expert. To share with CDQ and see what can be extracted from them"/>
    <m/>
    <m/>
  </r>
  <r>
    <s v="ZA"/>
    <x v="2"/>
    <d v="2023-10-01T00:00:00"/>
    <x v="1"/>
    <s v="Thorougfare qualification (Tax identification number (South Africa)"/>
    <d v="2023-01-13T00:00:00"/>
    <x v="1"/>
    <s v="to check with local expert if any official website could provide this information_x000a_26 Apr 23: question send to local tax expert and tax manager_x000a_28 Apr 23: 2 websites received from local expert. To share with CDQ and see what can be extracted from them"/>
    <m/>
    <m/>
  </r>
  <r>
    <s v="ZA"/>
    <x v="2"/>
    <d v="2023-10-01T00:00:00"/>
    <x v="1"/>
    <s v="Post code qualification (Tax identification number (South Africa)"/>
    <d v="2023-01-13T00:00:00"/>
    <x v="1"/>
    <s v="to check with local expert if any official website could provide this information_x000a_26 Apr 23: question send to local tax expert and tax manager_x000a_28 Apr 23: 2 websites received from local expert. To share with CDQ and see what can be extracted from them"/>
    <m/>
    <m/>
  </r>
  <r>
    <s v="GB"/>
    <x v="3"/>
    <m/>
    <x v="2"/>
    <s v="Post code Qualification GB missing"/>
    <d v="2023-02-21T00:00:00"/>
    <x v="2"/>
    <s v="21-Feb-23 Onur will investigate if can be added_x000a_10-Mar-23 Onur confirmed rule is activated again, to be checked Monday if appearing in the Power BI report_x000a_21-Mar-23 Helen checked in the Power BI and it is there"/>
    <m/>
    <m/>
  </r>
  <r>
    <s v="GB"/>
    <x v="3"/>
    <m/>
    <x v="2"/>
    <s v="Thoroughfare Qualification GB missing"/>
    <d v="2023-02-21T00:00:00"/>
    <x v="2"/>
    <s v="21-Feb-23 Onur will investigate if can be added_x000a_10-Mar-23 Onur confirmed rule is activated again, to be checked Monday if appearing in the Power BI report_x000a_21-Mar-23 Helen checked in the Power BI and it is there"/>
    <m/>
    <m/>
  </r>
  <r>
    <s v="GB"/>
    <x v="3"/>
    <m/>
    <x v="2"/>
    <s v="Name Qualification GB missing"/>
    <d v="2023-02-21T00:00:00"/>
    <x v="2"/>
    <s v="21-Feb-23 Onur will investigate if can be added_x000a_10-Mar-23 Onur confirmed rule is activated again, to be checked Monday if appearing in the Power BI report_x000a_21-Mar-23 Helen checked in the Power BI and it is there"/>
    <m/>
    <m/>
  </r>
  <r>
    <s v="IN"/>
    <x v="4"/>
    <m/>
    <x v="3"/>
    <s v="Name qualification against GST or PAN"/>
    <d v="2023-01-13T00:00:00"/>
    <x v="1"/>
    <s v="to check with local expert if any official website could provide this information_x000a_04-Apr-23: Onur to share the 2 websites and then ask to local expert how can be used"/>
    <m/>
    <m/>
  </r>
  <r>
    <s v="IN"/>
    <x v="4"/>
    <m/>
    <x v="3"/>
    <s v="Locality qualification against GST or PAN"/>
    <d v="2023-01-13T00:00:00"/>
    <x v="1"/>
    <s v="to check with local expert if any official website could provide this information_x000a_04-Apr-23: Onur to share the 2 websites and then ask to local expert how can be used"/>
    <m/>
    <m/>
  </r>
  <r>
    <s v="IN"/>
    <x v="4"/>
    <m/>
    <x v="3"/>
    <s v="Thorougfare qualification against GST or PAN"/>
    <d v="2023-01-13T00:00:00"/>
    <x v="1"/>
    <s v="to check with local expert if any official website could provide this information_x000a_04-Apr-23: Onur to share the 2 websites and then ask to local expert how can be used"/>
    <m/>
    <m/>
  </r>
  <r>
    <s v="IN"/>
    <x v="4"/>
    <m/>
    <x v="3"/>
    <s v="Post code qualification against GST or PAN"/>
    <d v="2023-01-13T00:00:00"/>
    <x v="1"/>
    <s v="to check with local expert if any official website could provide this information_x000a_04-Apr-23: Onur to share the 2 websites and then ask to local expert how can be used"/>
    <m/>
    <m/>
  </r>
  <r>
    <s v="CH"/>
    <x v="5"/>
    <m/>
    <x v="2"/>
    <s v="Post code Qualification (Company identification number (Switzerland), Data source:CH.UIDR)"/>
    <d v="2023-01-13T00:00:00"/>
    <x v="2"/>
    <s v="31-jan-23: deactivated in dec 2022 to be investigated_x000a_17 feb 23 to be checked if now in CDQ report and Power BI_x000a_21 feb 23: all ok"/>
    <d v="2023-02-01T00:00:00"/>
    <m/>
  </r>
  <r>
    <s v="DE"/>
    <x v="6"/>
    <d v="2023-02-01T00:00:00"/>
    <x v="2"/>
    <s v="Missing STCD1-tax number 1 rule for tax TIN, set in SAP ECC with DE2 for Tetra Pak due to wrong settings at Germany go live"/>
    <d v="2023-01-31T00:00:00"/>
    <x v="3"/>
    <s v="31-jan-23: for the moment there is no existing access to the data source register. Should be consider for future enhancement if the government implement a different source availability_x000a_04-Apr-23: will be implemented without rule linked to this tax number 1 field, should be considered as part of CI"/>
    <m/>
    <m/>
  </r>
  <r>
    <s v="GP"/>
    <x v="7"/>
    <d v="2023-05-01T00:00:00"/>
    <x v="4"/>
    <s v="implement same rules as the one implemented for FR with qualification check to VIES"/>
    <d v="2023-02-01T00:00:00"/>
    <x v="1"/>
    <s v="10-Feb-23 discussed during meeting to be checked on CDQ side, Onur to come back_x000a_04-Apr-23: still under investigation, how can be build up_x000a_28-Apr-23: Onur will send ' colonies '  list so that we can look into it and confirm if for Tetra Pak it is matching"/>
    <m/>
    <m/>
  </r>
  <r>
    <s v="MQ"/>
    <x v="8"/>
    <d v="2023-05-01T00:00:00"/>
    <x v="4"/>
    <s v="implement same rules as the one implemented for FR with qualification check to VIES"/>
    <d v="2023-02-01T00:00:00"/>
    <x v="1"/>
    <s v="10-Feb-23 discussed during meeting to be checked on CDQ side, Onur to come back_x000a_04-Apr-23: still under investigation, how can be build up_x000a_28-Apr-23: Onur will send ' colonies '  list so that we can look into it and confirm if for Tetra Pak it is matching"/>
    <m/>
    <m/>
  </r>
  <r>
    <s v="RE"/>
    <x v="9"/>
    <d v="2023-05-01T00:00:00"/>
    <x v="4"/>
    <s v="implement same rules as the one implemented for FR with qualification check to VIES"/>
    <d v="2023-02-01T00:00:00"/>
    <x v="1"/>
    <s v="10-Feb-23 discussed during meeting to be checked on CDQ side, Onur to come back_x000a_04-Apr-23: still under investigation, how can be build up_x000a_28-Apr-23: Onur will send ' colonies '  list so that we can look into it and confirm if for Tetra Pak it is matching"/>
    <m/>
    <m/>
  </r>
  <r>
    <s v="AO"/>
    <x v="10"/>
    <m/>
    <x v="0"/>
    <s v="Missing STCD3-AO3 Business registration number, reference website https://tin-check.com/en/angola/#"/>
    <d v="2023-02-13T00:00:00"/>
    <x v="2"/>
    <s v="17 Feb 23: to be presented to the group community_x000a_10 Mar 23: to check if we use BRN or NIF for customer in Angola, according to extraction from SAP, not really used but still need to confirm so that appropriate format can be considered, alignment checks to be done on CDQ side by Edmund_x000a_04-Apr-23: Onur confirmed Edmund did mapping. on Tetra Pak side, NIF is put under VAT reg nr field and tax number 3 field used only once AO3 tax id, no rule will be set against this field"/>
    <m/>
    <m/>
  </r>
  <r>
    <s v="PT"/>
    <x v="11"/>
    <m/>
    <x v="0"/>
    <s v="there is rule against NIPC code but not mapped anywhere according to the wiki, so what does it correspond to? Tetra Pak do not use the NIPC number"/>
    <d v="2023-02-13T00:00:00"/>
    <x v="2"/>
    <s v="17 Feb 23: to check how NIF and NIPC can be differentiate in SAP or same field if yes then conflit. If it is possible to have a if then?_x000a_10-Mar-23: Onur will follow up with Edmund if and how it would be possible to track the NIPC and NIF in the same tax field as the numbering is triggering the rule if it is a NIPC or a NIF, to see technically if it is possible to set up the rule with condition depending on the starting numbers_x000a_04-Apr-23: should only consider one, NIF in this case. Check what numbers we have in our customer database, vendor database. After verification, this is not used."/>
    <m/>
    <m/>
  </r>
  <r>
    <s v="NO"/>
    <x v="12"/>
    <d v="2023-02-01T00:00:00"/>
    <x v="2"/>
    <s v="Invalid checksum of EU VAT ID NO (Norway)"/>
    <d v="2023-02-21T00:00:00"/>
    <x v="4"/>
    <s v="21-Feb-23 HH to check with site/Local expert if they can provide the calculation, if not then this will not be set-exist_x000a_28-Apr-23: Helen will get in touch with local expert if they have calculation or not"/>
    <m/>
    <m/>
  </r>
  <r>
    <s v="NO"/>
    <x v="12"/>
    <m/>
    <x v="2"/>
    <s v="Locality Qualification - NO not on VIES,  No link to  central co-ordinating register (Bronnoysund)"/>
    <d v="2023-02-21T00:00:00"/>
    <x v="2"/>
    <s v="21-Feb-23 Onur will investigate_x000a_Mar 23 added in the community list status future consideration_x000a_26-Apr-23: available now"/>
    <m/>
    <m/>
  </r>
  <r>
    <s v="NO"/>
    <x v="12"/>
    <m/>
    <x v="2"/>
    <s v="Post code Qualification (European value added tax identifier, NO not on VIES,  No link to  central co-ordinating register (Bronnoysund)"/>
    <d v="2023-02-21T00:00:00"/>
    <x v="2"/>
    <s v="21-Feb-23 Onur will investigate_x000a_Mar 23 added in the community list status future consideration"/>
    <m/>
    <m/>
  </r>
  <r>
    <s v="NO"/>
    <x v="12"/>
    <m/>
    <x v="2"/>
    <s v="Thoroughfare Qualification (European value added tax identifier NO not on VIES,  No link to  central co-ordinating register (Bronnoysund)"/>
    <d v="2023-02-21T00:00:00"/>
    <x v="2"/>
    <s v="21-Feb-23 Onur will investigate_x000a_Mar 23 added in the community list status future consideration_x000a_26-Apr-23: available now"/>
    <m/>
    <m/>
  </r>
  <r>
    <s v="LI"/>
    <x v="13"/>
    <m/>
    <x v="2"/>
    <s v="Unallowed pattern in name detected"/>
    <d v="2023-01-31T00:00:00"/>
    <x v="2"/>
    <s v="31-jan-23: rule is existing but due to lines limitation is not appearing to be checked on CDQ side to be increased_x000a_01-feb-23: could download this rule from Power BI. It is there in the tool today, ok only for LI. Issue not yet solved_x000a_21 feb 23: issue of number of lines solved"/>
    <d v="2023-02-01T00:00:00"/>
    <m/>
  </r>
  <r>
    <s v="LU"/>
    <x v="14"/>
    <m/>
    <x v="2"/>
    <s v="Unallowed pattern in name detected"/>
    <d v="2023-01-31T00:00:00"/>
    <x v="2"/>
    <s v="31-jan-23: rule is existing but due to lines limitation is not appearing to be checked on CDQ side to be increased. _x000a_07 feb 23 Added manually in the LU file. Issue not yet solved_x000a_21 feb 23: issue of number of lines solved"/>
    <d v="2023-02-01T00:00:00"/>
    <m/>
  </r>
  <r>
    <s v="LT"/>
    <x v="15"/>
    <m/>
    <x v="2"/>
    <s v="Unallowed pattern in name detected"/>
    <d v="2023-01-31T00:00:00"/>
    <x v="2"/>
    <s v="31-jan-23: rule is existing but due to lines limitation is not appearing to be checked on CDQ side to be increased. _x000a_07 feb 23 Added manually in the LT file. Issue not yet solved_x000a_21 feb 23: issue of number of lines solved"/>
    <d v="2023-02-01T00:00:00"/>
    <m/>
  </r>
  <r>
    <s v="LV"/>
    <x v="16"/>
    <m/>
    <x v="2"/>
    <s v="Unallowed pattern in name detected"/>
    <d v="2023-01-31T00:00:00"/>
    <x v="2"/>
    <s v="31-jan-23: rule is existing but due to lines limitation is not appearing to be checked on CDQ side to be increased. _x000a_07 feb 23 Added manually in the LV file. Issue not yet solved_x000a_21 feb 23: issue of number of lines solved"/>
    <d v="2023-02-01T00:00:00"/>
    <m/>
  </r>
  <r>
    <s v="NO"/>
    <x v="12"/>
    <m/>
    <x v="2"/>
    <s v="Name Qualification (European value added tax identifier (Norway), NO not on VIES,  No link to  central co-ordinating register (Bronnoysund)"/>
    <d v="2023-02-21T00:00:00"/>
    <x v="2"/>
    <s v="21-Feb-23 Onur will investigate_x000a_Mar 23 added in the community list status future consideration_x000a_26-Apr-23: available now"/>
    <m/>
    <m/>
  </r>
  <r>
    <s v="GB"/>
    <x v="3"/>
    <d v="2023-02-01T00:00:00"/>
    <x v="2"/>
    <s v="Post code format invalid (UK)"/>
    <d v="2023-02-21T00:00:00"/>
    <x v="1"/>
    <s v="21-Feb-23 Onur will investigate. Created in 2017 but still in draft_x000a_10-Mar-23 Onur confirmed it is under development_x000a_28-Apr-23: development not yet completed_x000a_19.05.23 - rule was made inactive so is available, Onur will follow up today "/>
    <m/>
    <m/>
  </r>
  <r>
    <s v="GB"/>
    <x v="3"/>
    <d v="2023-02-01T00:00:00"/>
    <x v="2"/>
    <s v="Northern Ireland VAT using STCD6 with XI prefix - in Hypercare"/>
    <d v="2023-02-21T00:00:00"/>
    <x v="1"/>
    <s v="21-Feb-23 Onur will investigate and see how this can be set up with Edmund_x000a__x000a_-&gt; Copy EU-VAT Check from XI to GB_x000a_10-Mar-23 Onur updated that designer is working on this"/>
    <m/>
    <m/>
  </r>
  <r>
    <s v="RO"/>
    <x v="17"/>
    <m/>
    <x v="0"/>
    <s v="there is rule against Fiscal Registration code but not mapped anywhere according to the wiki, so what does it correspond to? Tetra Pak do not use the Fiscal registration code"/>
    <d v="2023-02-13T00:00:00"/>
    <x v="2"/>
    <s v="17 Feb 23: Onur will check with his colleagues. If no clear explanation then EXCLUDE this rule_x000a_10-Mar-23: Onur to check what tax field is concerned by this rule and then we can make proper decision if we exclude it or not_x000a_21-Mar-23: to EXCLUDE it"/>
    <m/>
    <m/>
  </r>
  <r>
    <s v="PH"/>
    <x v="18"/>
    <d v="2023-09-01T00:00:00"/>
    <x v="5"/>
    <s v="Missing STCD1 PH1 Tax ID payer rule. details of the rule:_x000a_https://serp-p.pids.gov.ph/publication/public/view?slug=taxpayer-identification-number-tin-its-development-and-importance-in-tax-administration#:~:text=The%20unique%20TIN%20consists%20of,45%E2%80%9D%20is%20sequential%3B%20iii._x000a_https://top10philippines.com/philippine-trends/check-the-tin-number-philippines/_x000a_https://www.bir.gov.ph/index.php/home.html"/>
    <d v="2023-02-21T00:00:00"/>
    <x v="1"/>
    <s v="21-Feb-23 To be shared with community_x000a_10-Mar-23: Onur to check what can be delivered_x000a_05-May-23: under review on CDQ side"/>
    <m/>
    <m/>
  </r>
  <r>
    <s v="AL"/>
    <x v="19"/>
    <d v="2023-03-01T00:00:00"/>
    <x v="0"/>
    <s v="no qualification rules but to check with local expert if any official website exist to validate"/>
    <d v="2023-02-22T00:00:00"/>
    <x v="4"/>
    <s v="10-Mar-23: STCEG not mapped on CDQ side. Onur will check this. Task for us is to check with local task expert about official website to be able to trigger the qualification information_x000a_28-Apr-23: Helen will check who the contact can be for Albania "/>
    <m/>
    <m/>
  </r>
  <r>
    <s v="ID"/>
    <x v="20"/>
    <d v="2023-09-01T00:00:00"/>
    <x v="5"/>
    <s v="NPWP tax number STCD1 ID1 rule changed as from 14 July 2022 and according to info old numbers will be valid until dec 2023._x000a_https://www.oecd.org/tax/automatic-exchange/crs-implementation-and-assistance/tax-identification-numbers/Indonesia-TIN.pdf"/>
    <d v="2023-02-22T00:00:00"/>
    <x v="1"/>
    <s v="10-Mar-23: Onur will ask to Edmund or other colleague to update the rule format as we do have the same comment than BASF for Indonesia. NPWP format changed last year_x000a_21-Mar-23: not yet completed but on it's way, logged as bug_x000a_04-Apr-23: should be fixed, double check_x000a_21-Apr-23: it is still not updated in CDQ rules, new format 16 digits since July 2022_x000a_28-Apr-23: Onur will follow up as should be fixed"/>
    <m/>
    <m/>
  </r>
  <r>
    <s v="MY"/>
    <x v="21"/>
    <d v="2023-09-01T00:00:00"/>
    <x v="5"/>
    <s v="Business registration number SSM tax number 1 rule are existing in the wiki but seem not to be mapped or linked on CDQ side"/>
    <d v="2023-02-22T00:00:00"/>
    <x v="1"/>
    <s v="10-Mar-23: Onur will review MY tax mapping, seems to be kind of wrong, then he will let us know once adjusted_x000a_05-May-23: Mapping is fixed, Anita to double check_x000a_06-Jun-23: still no mapping that I can see in the power BI report of the CDQ side, still not ok"/>
    <m/>
    <m/>
  </r>
  <r>
    <s v="MY"/>
    <x v="21"/>
    <d v="2023-09-01T00:00:00"/>
    <x v="5"/>
    <s v="Missing tax number 4 MY4 SST registration number used as from 14 july 2021_x000a_details of this tax can be found:_x000a_https://support.wix.com/en/article/about-vat-in-malaysia_x000a_https://www.3ecpa.com.my/resources/sales-and-service-tax-sst/how-to-check-sst-registration-status-for-a-business-in-malaysia/"/>
    <d v="2023-02-22T00:00:00"/>
    <x v="1"/>
    <s v="10-Mar-23: as MY tax mapping is not correct need to wait to then see if this new tax has to be considered to enhancement or how it will be worked on, on CDQ side_x000a_05-May-23: under review on CDQ side"/>
    <m/>
    <m/>
  </r>
  <r>
    <s v="IS"/>
    <x v="22"/>
    <m/>
    <x v="2"/>
    <s v="existing rules in CDQ app related to VAT and Icelandic identification number but no Tax ID mapping in CDQ tool and in the power BI report. In Tetra Pak we do only use VAT field. Tax number 1 - IS1 is not created in our system, once mapping from CDQ confirmed, need to define what we do with the rules linked to Icelandic number"/>
    <d v="2023-01-31T00:00:00"/>
    <x v="2"/>
    <s v="31-jan-23: Onur will investigate as this is strange_x000a_17 feb 23 need to be tested if tax ID appear in Power BI_x000a_21 feb 23: Tax ID appear but only IS0 does exist on Tetra Pak side and there is no defined mapping on CDQ side_x000a_10 Mar 23: Mapping done on CDQ side as well as on Tetra Pak side in the excel tax file, issue solved for IS0_x000a_14-Mar-23: now need to check about IS3 IS_IIN number as seems to be missing on Tetra Pak side, to be excluded"/>
    <m/>
    <m/>
  </r>
  <r>
    <s v="GB"/>
    <x v="3"/>
    <m/>
    <x v="2"/>
    <s v="CDQ - when checking, some under GB (specific country rules) and some under UK (world rules)"/>
    <d v="2023-02-21T00:00:00"/>
    <x v="2"/>
    <s v="Always GB"/>
    <m/>
    <m/>
  </r>
  <r>
    <s v="GB"/>
    <x v="3"/>
    <m/>
    <x v="2"/>
    <s v="EORI is different number (nothing to do with VAT number)"/>
    <d v="2023-02-21T00:00:00"/>
    <x v="2"/>
    <s v="this should be Excluded for us as in Tetra Pak we are not using it"/>
    <m/>
    <m/>
  </r>
  <r>
    <s v="RS"/>
    <x v="23"/>
    <d v="2023-04-01T00:00:00"/>
    <x v="6"/>
    <s v="STCEG RS0 is used for e-invoice by Tetra Pak, it corresponds to the VAT number without the RS in front, it is 9 numeric/digits"/>
    <d v="2023-02-22T00:00:00"/>
    <x v="4"/>
    <s v="10-Mar-23: tax id excel to be updated with RS0 STCEG tax number and then will also need to be mapped on CDQ side as needed for the e-invoice process that was implemented in January 2023, it is mandatory as for e-invoice_x000a_28-Apr-23: Helen to come back with specific settings"/>
    <m/>
    <m/>
  </r>
  <r>
    <s v="LT"/>
    <x v="15"/>
    <d v="2023-09-01T00:00:00"/>
    <x v="5"/>
    <s v="missing rule for tax number 1 LT1 company registration number. Format to be 9 digits and website to validate it:_x000a_https://www.registrucentras.lt/jar/p_en/"/>
    <d v="2023-02-24T00:00:00"/>
    <x v="0"/>
    <s v="10-Mar-23 Onur informed us that there is a devlopment on going for Lithuania related to this missing tax identifier. According to his information should be delivered before Q3 this year so before September 2023"/>
    <m/>
    <m/>
  </r>
  <r>
    <s v="HU"/>
    <x v="24"/>
    <d v="2023-03-01T00:00:00"/>
    <x v="0"/>
    <s v="Tax number 1, STCD1 HU1, real time reporting since 2021, mandatory for all HU entities for Tetra Pak. Format 8 digits - 1 digit - 2 digits. Ex: 11854463-2-32"/>
    <d v="2023-02-27T00:00:00"/>
    <x v="1"/>
    <s v="10-Mar-23: tax number 1 rule missing, it is set up on the tax mapping on CDQ side as well but no rules yet defined/in place Onur will investigate as this is linked to e-invoice that has been implemented in 2021 already_x000a_21-Mar-23: Onur will ask update from his colleagues and let us know_x000a_28-Apr-23: Onur will follow up on status of this"/>
    <m/>
    <m/>
  </r>
  <r>
    <s v="UA"/>
    <x v="25"/>
    <m/>
    <x v="7"/>
    <s v="Tax number 2 STCD2 UA2 EDRPOU nr, format 8 or 10 digits numbers. Website to check this EDRPOU is unfortunately in Cyrillic"/>
    <d v="2023-02-28T00:00:00"/>
    <x v="1"/>
    <s v="10-Mar-23:Onur confirmed some rules are under devlopment by one of his colleague. He will check with her the current dev. status_x000a_21-Mar-23: still under development"/>
    <m/>
    <m/>
  </r>
  <r>
    <s v="UA"/>
    <x v="25"/>
    <m/>
    <x v="7"/>
    <s v="VAT reg nr STCEG UA0"/>
    <d v="2023-02-28T00:00:00"/>
    <x v="1"/>
    <s v="10-Mar-23:Onur confirmed some rules are under devlopment by one of his colleague. He will check with her the current dev. status_x000a_21-Mar-23: still under development"/>
    <m/>
    <m/>
  </r>
  <r>
    <s v="UA"/>
    <x v="25"/>
    <m/>
    <x v="7"/>
    <s v="Tax number 1 STCD1 UA1 TIN/INN format 12 digits numbers. Format can be checked on https://tin-check.com/en/"/>
    <d v="2023-02-28T00:00:00"/>
    <x v="1"/>
    <s v="10-Mar-23:Onur confirmed some rules are under devlopment by one of his colleague. He will check with her the current dev. status_x000a_21-Mar-23: still under development"/>
    <m/>
    <m/>
  </r>
  <r>
    <s v="IE"/>
    <x v="26"/>
    <d v="2023-03-01T00:00:00"/>
    <x v="0"/>
    <s v="Postcode format invalid (Ireland)"/>
    <d v="2023-03-03T00:00:00"/>
    <x v="5"/>
    <s v="10-Mar-23: Onur will check with his colleagues to have set up. This is similar to devlopment for GB postal code format invalid missing_x000a_21-Mar-23: Onur will clarify if this can be created-set up, if they need further information then he will contact us _x000a_format is: A99 A9A9 or A99 AA99 or A99 A9AA so 3 characters space and then 4 characters_x000a_not needed for IE go live on 27 Mar 23_x000a_05-May-23: not all CMC are having post code, Helen will double check the format that need to be implemented"/>
    <m/>
    <m/>
  </r>
  <r>
    <s v="BO"/>
    <x v="27"/>
    <d v="2023-04-01T00:00:00"/>
    <x v="6"/>
    <s v="Out of SAP / to be confirmed/ missing qualifications rules"/>
    <d v="2023-03-06T00:00:00"/>
    <x v="4"/>
    <s v="to check with local expert if any official website could provide this information"/>
    <m/>
    <m/>
  </r>
  <r>
    <s v="CR"/>
    <x v="28"/>
    <d v="2023-05-01T00:00:00"/>
    <x v="8"/>
    <s v="To check if qualification rules are possible against the CPJ"/>
    <d v="2023-03-06T00:00:00"/>
    <x v="1"/>
    <s v="to check with local expert if any official website https://atv.hacienda.go.cr/ATV/frmConsultaSituTributaria.aspx_x000a_28-Apr-23: under evaluation"/>
    <m/>
    <m/>
  </r>
  <r>
    <s v="PL"/>
    <x v="29"/>
    <m/>
    <x v="0"/>
    <s v="there is rule Invalid checksum of Polish Tax Identifier, existing in the Power BI report that do not exist on CDQ app. I don’t know where it comes from. "/>
    <d v="2023-02-13T00:00:00"/>
    <x v="2"/>
    <s v="17 feb 23: rule is deactivated so to be EXCLUDED. Onur will check why_x000a_10-Mar-23: solved rule was not appearing in Feb but now all ok"/>
    <m/>
    <m/>
  </r>
  <r>
    <s v="PL"/>
    <x v="29"/>
    <m/>
    <x v="0"/>
    <s v="Mapping issue for STCD2, in CDQ app this is mapped to PL_REG so corresponding to REGON tax identifier but there are other rules set for Poland corresponding to PESEL tax identifier and on CDQ app I do not see what they are mapped to-against, it is not possible to have 2 identifiers mapped to the same tax number so what shall be the mapping for that?_x000a_At Tetra Pak we only use VAT reg nr and NIP for tax number 1 field. tax number 2 STCD2 PL2 is not used at all but still correct mapping should be done"/>
    <d v="2023-03-15T00:00:00"/>
    <x v="2"/>
    <s v="21-Mar-23: exclude all what is not used at Tetra Pak, PESEL and REGON and keep only the VAT and NIP related ones"/>
    <m/>
    <m/>
  </r>
  <r>
    <s v="DO"/>
    <x v="30"/>
    <d v="2023-04-01T00:00:00"/>
    <x v="6"/>
    <s v="Missing tax rule and qualification rules check if are possible against the RNC"/>
    <d v="2023-03-06T00:00:00"/>
    <x v="1"/>
    <s v="to check with local expert if any official website https://dgii.gov.do/Paginas/default.aspx_x000a_28-Apr-23: under evaluation"/>
    <m/>
    <m/>
  </r>
  <r>
    <s v="GT"/>
    <x v="31"/>
    <d v="2023-05-01T00:00:00"/>
    <x v="8"/>
    <s v="Missing tax rule NIT tax number 1 field"/>
    <d v="2023-03-06T00:00:00"/>
    <x v="1"/>
    <s v="to check with local expert if any tax rule should be in place and if any official website https://portal.sat.gob.gt/portal/_x000a_28-Apr-23: under evaluation"/>
    <m/>
    <m/>
  </r>
  <r>
    <s v="PA"/>
    <x v="32"/>
    <d v="2023-04-01T00:00:00"/>
    <x v="6"/>
    <s v="Missing tax rule and qualification rules check if are possible against the RUC"/>
    <d v="2023-03-06T00:00:00"/>
    <x v="1"/>
    <s v="to check with local expert if any official website https://etax2.mef.gob.pa/etax2web/Login.aspx_x000a_28-Apr-23: under evaluation"/>
    <m/>
    <m/>
  </r>
  <r>
    <s v="PA"/>
    <x v="32"/>
    <d v="2023-05-01T00:00:00"/>
    <x v="8"/>
    <s v="6 local rules (related format) *no source listed to check the data. (find the source) RUC is the identity number for the company"/>
    <d v="2023-03-06T00:00:00"/>
    <x v="1"/>
    <s v="10-Mar-23 Onur logged the missing identifier and will check what is available_x000a_28-Apr-23: under evaluation"/>
    <m/>
    <m/>
  </r>
  <r>
    <s v="TT"/>
    <x v="33"/>
    <d v="2023-05-01T00:00:00"/>
    <x v="8"/>
    <s v="Missing tax rule BIR tax number 1 field"/>
    <d v="2023-03-06T00:00:00"/>
    <x v="4"/>
    <s v="09.05.23 - No source suggested by TP Tax expert and unclear if this is needed - shall we implement what we have_x000a_to check with local expert if any tax rule should be in place and if any official website could provide/confirm this information"/>
    <m/>
    <m/>
  </r>
  <r>
    <s v="VE"/>
    <x v="34"/>
    <d v="2023-04-01T00:00:00"/>
    <x v="6"/>
    <s v="To check if qualification rules are possible against RIF tax number 1"/>
    <d v="2023-03-06T00:00:00"/>
    <x v="4"/>
    <s v="to check with local expert if any official website could provide this information"/>
    <m/>
    <m/>
  </r>
  <r>
    <s v="CO"/>
    <x v="35"/>
    <d v="2023-05-01T00:00:00"/>
    <x v="8"/>
    <s v="To check if qualification rules are possible against the NIT"/>
    <d v="2023-03-06T00:00:00"/>
    <x v="1"/>
    <s v="to check with local expert if any official website https://muisca.dian.gov.co/WebRutMuisca/DefConsultaEstadoRUT.faces pagina_x000a_28-Apr-23: under evaluation"/>
    <m/>
    <m/>
  </r>
  <r>
    <s v="PE"/>
    <x v="36"/>
    <d v="2023-05-01T00:00:00"/>
    <x v="8"/>
    <s v="To check if qualification rules are possible against the RUC"/>
    <d v="2023-03-06T00:00:00"/>
    <x v="1"/>
    <s v="to check with local expert if any tax rule should be in place and if any official website https://e-consultaruc.sunat.gob.pe/cl-ti-itmrconsruc/FrameCriterioBusquedaWeb.jsp_x000a_28-Apr-23: under evaluation"/>
    <m/>
    <m/>
  </r>
  <r>
    <s v="EC"/>
    <x v="37"/>
    <d v="2023-04-01T00:00:00"/>
    <x v="6"/>
    <s v="To check if qualification rules are possible against the RUC"/>
    <d v="2023-03-06T00:00:00"/>
    <x v="1"/>
    <s v="to check with local expert if any official website https://srienlinea.sri.gob.ec/sri-en-linea/SriRucWeb/ConsultaRuc/Consultas/consultaRuc_x000a_28-Apr-23: under evaluation"/>
    <m/>
    <m/>
  </r>
  <r>
    <s v="EC"/>
    <x v="37"/>
    <d v="2023-04-01T00:00:00"/>
    <x v="6"/>
    <s v="To check if qualification rules are possible against the RTN. TO BE CONFIRMED"/>
    <d v="2023-03-06T00:00:00"/>
    <x v="1"/>
    <s v="to check with local expert if any tax rule should be in place and if any official website https://srienlinea.sri.gob.ec/sri-en-linea/SriRucWeb/ConsultaRuc/Consultas/consultaRuc_x000a_28-Apr-23: under evaluation"/>
    <m/>
    <m/>
  </r>
  <r>
    <s v="NI"/>
    <x v="38"/>
    <d v="2023-05-01T00:00:00"/>
    <x v="8"/>
    <s v="Missing tax rule and qualification rules check if are possible against the TAX id. Tax number 1 field"/>
    <d v="2023-03-06T00:00:00"/>
    <x v="4"/>
    <s v="to check with local expert if any tax rule should be in place and if any official website could provide/confirm this information"/>
    <m/>
    <m/>
  </r>
  <r>
    <s v="MX"/>
    <x v="39"/>
    <m/>
    <x v="6"/>
    <s v="Missing qualification rules Name, Street, Post code, City based on CURP or RFC "/>
    <d v="2023-03-08T00:00:00"/>
    <x v="2"/>
    <s v="10-Mar-23 Onur confirmed it is not possible to access any official database website for Mexico to pick up data, so the qualification rules cant be set"/>
    <m/>
    <m/>
  </r>
  <r>
    <s v="FI"/>
    <x v="40"/>
    <d v="2023-03-01T00:00:00"/>
    <x v="0"/>
    <s v="check possibility to have conditional rule in place, meaning the customer should contain either tax number or VAT number"/>
    <d v="2023-03-10T00:00:00"/>
    <x v="5"/>
    <s v="10-Mar-23: Onur to check if it is possible to develop such rule of conditional based on STCD1 field and STCEG field for Finland (FI) such rule is existing for other countries but not needed for FI go live on 27 Mar 23"/>
    <m/>
    <m/>
  </r>
  <r>
    <s v="CL"/>
    <x v="41"/>
    <d v="2023-05-01T00:00:00"/>
    <x v="8"/>
    <s v="Tax number 1 RUT format should be 9 digits then - dash then 1 digit total 11 not 9, rule to be adjusted according to information received from our local tax expert in  May 2021: This field is used for local customers/vendors. The format is 9 digits +dash+1 digit - Total 11"/>
    <d v="2023-03-14T00:00:00"/>
    <x v="1"/>
    <s v="21-Mar-23: Onur will create a bug ticket_x000a_05-May-23: status asked to Onur as would be great to implement same time than Argentina _x000a_19.05.23 - Onur requested that we send an official communication to CDQ as currently Bayer is working the same as us,but BASF and CDQ are both working with a different format"/>
    <m/>
    <m/>
  </r>
  <r>
    <s v="CL"/>
    <x v="41"/>
    <m/>
    <x v="8"/>
    <s v="Missing qualification rules Name, Street, Post code, City based on RUT, to check with local expert if source could be available and then only share with CDQ"/>
    <d v="2023-03-14T00:00:00"/>
    <x v="2"/>
    <s v="14-Mar-23: action for Tetra Pak for the moment to fin out the website_x000a_03-May-23: request send pending for feedback_x000a_05-May-23: unfortunately no website available according to local expert, keeping this information for historical purpose"/>
    <m/>
    <m/>
  </r>
  <r>
    <s v="UY"/>
    <x v="42"/>
    <d v="2023-05-01T00:00:00"/>
    <x v="8"/>
    <s v="Missing STCD1 mapping on CDQ side as for us the RUT is linked to tax number 1 and not tax number 3, once added on CDQ side there will be a need to align the tax id mapping excel"/>
    <d v="2023-03-14T00:00:00"/>
    <x v="1"/>
    <s v="21-Mar-23: Onur will inform Edmund to double check the mapping"/>
    <m/>
    <m/>
  </r>
  <r>
    <s v="UY"/>
    <x v="42"/>
    <d v="2023-05-01T00:00:00"/>
    <x v="8"/>
    <s v="Missing qualification rules Name, Street, Post code, City based on RUT, to check with local expert if source could be available and then only share with CDQ"/>
    <d v="2023-03-14T00:00:00"/>
    <x v="1"/>
    <s v="21-Mar-23: under development, should come by Q3 2023"/>
    <m/>
    <m/>
  </r>
  <r>
    <s v="AU"/>
    <x v="43"/>
    <d v="2023-09-01T00:00:00"/>
    <x v="5"/>
    <s v="Name qualification against Australian business number"/>
    <d v="2023-04-04T00:00:00"/>
    <x v="1"/>
    <s v="as identifier unknown rule exist, those qualification rules should be available as well,CDQ source mentioned on the app is AU.BR_x000a_28-Apr-23: qualification rule Name is available but not the other. Onur will ask to his colleague if it is due to missing in the source?"/>
    <m/>
    <m/>
  </r>
  <r>
    <s v="AU"/>
    <x v="43"/>
    <d v="2023-09-01T00:00:00"/>
    <x v="5"/>
    <s v="Locality qualification against Australian business number"/>
    <d v="2023-04-04T00:00:00"/>
    <x v="1"/>
    <s v="as identifier unknown rule exist, those qualification rules should be available as well,CDQ source mentioned on the app is AU.BR_x000a_28-Apr-23: qualification rule Name is available but not the other. Onur will ask to his colleague if it is due to missing in the source?"/>
    <m/>
    <m/>
  </r>
  <r>
    <s v="AU"/>
    <x v="43"/>
    <d v="2023-09-01T00:00:00"/>
    <x v="5"/>
    <s v="Thorougfare qualification against Australian business number"/>
    <d v="2023-04-04T00:00:00"/>
    <x v="1"/>
    <s v="as identifier unknown rule exist, those qualification rules should be available as well,CDQ source mentioned on the app is AU.BR_x000a_28-Apr-23: qualification rule Name is available but not the other. Onur will ask to his colleague if it is due to missing in the source?"/>
    <m/>
    <m/>
  </r>
  <r>
    <s v="AU"/>
    <x v="43"/>
    <d v="2023-09-01T00:00:00"/>
    <x v="5"/>
    <s v="Post code qualification against Australian business number"/>
    <d v="2023-04-04T00:00:00"/>
    <x v="1"/>
    <s v="as identifier unknown rule exist, those qualification rules should be available as well,CDQ source mentioned on the app is AU.BR_x000a_28-Apr-23: qualification rule Name is available but not the other. Onur will ask to his colleague if it is due to missing in the source?"/>
    <m/>
    <m/>
  </r>
  <r>
    <s v="AR"/>
    <x v="44"/>
    <m/>
    <x v="8"/>
    <s v="Name qualification against CUIT number Argentina"/>
    <d v="2023-04-04T00:00:00"/>
    <x v="2"/>
    <s v="As identifier unknown rule exist, those qualification rules should be available as well,CDQ source mentioned on the app is AR.NRC_x000a_28-Apr-23: Qualification rule delivered to be checked _x000a_03-May-23: rules delivered all ok"/>
    <m/>
    <m/>
  </r>
  <r>
    <s v="AR"/>
    <x v="44"/>
    <m/>
    <x v="8"/>
    <s v="Locality qualification against CUIT number Argentina"/>
    <d v="2023-04-04T00:00:00"/>
    <x v="2"/>
    <s v="As identifier unknown rule exist, those qualification rules should be available as well,CDQ source mentioned on the app is AR.NRC_x000a_28-Apr-23: Qualification rule delivered to be checked _x000a_03-May-23: rules delivered all ok"/>
    <m/>
    <m/>
  </r>
  <r>
    <s v="AR"/>
    <x v="44"/>
    <m/>
    <x v="8"/>
    <s v="Thorougfare qualification against CUIT number Argentina"/>
    <d v="2023-04-04T00:00:00"/>
    <x v="2"/>
    <s v="As identifier unknown rule exist, those qualification rules should be available as well,CDQ source mentioned on the app is AR.NRC_x000a_28-Apr-23: Qualification rule delivered to be checked _x000a_03-May-23: rules delivered all ok"/>
    <m/>
    <m/>
  </r>
  <r>
    <s v="AR"/>
    <x v="44"/>
    <m/>
    <x v="8"/>
    <s v="Post code qualification against CUIT number"/>
    <d v="2023-04-04T00:00:00"/>
    <x v="2"/>
    <s v="As identifier unknown rule exist, those qualification rules should be available as well,CDQ source mentioned on the app is AR.NRC_x000a_28-Apr-23: Qualification rule delivered to be checked _x000a_03-May-23: rules delivered all ok"/>
    <m/>
    <m/>
  </r>
  <r>
    <s v="CA"/>
    <x v="45"/>
    <d v="2023-05-01T00:00:00"/>
    <x v="8"/>
    <s v="Name qualification GST or Business Number"/>
    <d v="2023-04-04T00:00:00"/>
    <x v="1"/>
    <s v="As identifier unknown rule exist but on Corporation number, those qualification rules should be available as well,CDQ source mentioned on the app is CA.CR_x000a_28-Apr-23: Qualification rules build against corporation number. Onur will check if this corporation number does correspond to any other identifier as not used in Tetra Pak"/>
    <m/>
    <m/>
  </r>
  <r>
    <s v="CA"/>
    <x v="45"/>
    <d v="2023-05-01T00:00:00"/>
    <x v="8"/>
    <s v="Post code qualification GST or Business Number"/>
    <d v="2023-04-04T00:00:00"/>
    <x v="1"/>
    <s v="As identifier unknown rule exist but on Corporation number, those qualification rules should be available as well,CDQ source mentioned on the app is CA.CR_x000a_28-Apr-23: Qualification rules build against corporation number. Onur will check if this corporation number does correspond to any other identifier as not used in Tetra Pak"/>
    <m/>
    <m/>
  </r>
  <r>
    <s v="CA"/>
    <x v="45"/>
    <d v="2023-05-01T00:00:00"/>
    <x v="8"/>
    <s v="Street qualification GST or Business Number"/>
    <d v="2023-04-04T00:00:00"/>
    <x v="1"/>
    <s v="As identifier unknown rule exist but on Corporation number, those qualification rules should be available as well,CDQ source mentioned on the app is CA.CR_x000a_28-Apr-23: Qualification rules build against corporation number. Onur will check if this corporation number does correspond to any other identifier as not used in Tetra Pak"/>
    <m/>
    <m/>
  </r>
  <r>
    <s v="CA"/>
    <x v="45"/>
    <d v="2023-05-01T00:00:00"/>
    <x v="8"/>
    <s v="City qualification GST or Business Number"/>
    <d v="2023-04-04T00:00:00"/>
    <x v="1"/>
    <s v="As identifier unknown rule exist but on Corporation number, those qualification rules should be available as well,CDQ source mentioned on the app is CA.CR_x000a_28-Apr-23: Qualification rules build against corporation number. Onur will check if this corporation number does correspond to any other identifier as not used in Tetra Pak"/>
    <m/>
    <m/>
  </r>
  <r>
    <s v="NZ"/>
    <x v="46"/>
    <d v="2023-09-01T00:00:00"/>
    <x v="5"/>
    <s v="Name, Locality, Thorougfare, Post code qualification rules missing against NZBN"/>
    <d v="2023-04-04T00:00:00"/>
    <x v="1"/>
    <s v="website for source added in the country excel_x000a_https://www.nzbn.govt.nz/mynzbn/search/_x000a_as identifier unknown rule exist, those qualification rules should be available as well_x000a_04-Apr-23: missing tax id mapping on CDQ side, Edmund to add/adjust"/>
    <m/>
    <m/>
  </r>
  <r>
    <s v="AE "/>
    <x v="47"/>
    <d v="2023-09-01T00:00:00"/>
    <x v="5"/>
    <s v="see what qualification rules can be set against the official register website TRN https://www.tax.gov.ae/en/"/>
    <d v="2023-04-04T00:00:00"/>
    <x v="1"/>
    <s v="04-Apr-23: see what qualification rules can be set against the official register website https://www.tax.gov.ae/en/"/>
    <m/>
    <m/>
  </r>
  <r>
    <s v="HR"/>
    <x v="48"/>
    <d v="2023-05-01T00:00:00"/>
    <x v="8"/>
    <s v="Identifier consistency rule (like France)_x000a__x000a_Tax number 1 field / HR1 tax code mandatory it is OIB number corresponding to VAT number without HR letters. Has to be mandatory, so the rule category would be identifier missing and then rule name Identifier missing (OIB number Croatia) HR1 tax number field is related to the OIB and OIB is VAT without HR_x000a__x000a_The Personal identification number (Croatian: Osobni identifikacijski broj or OIB) is a permanent national identification number of every Croatian citizen and legal persons domiciled in the Republic of Croatia."/>
    <d v="2023-04-28T00:00:00"/>
    <x v="1"/>
    <s v="28-Apr-23: Onur will evaluate as this is not website rule related but identifier consistency to compare values between tax number 1 field and VAT nr field that should match, removing the HR in front of the number"/>
    <m/>
    <m/>
  </r>
  <r>
    <s v="JP"/>
    <x v="49"/>
    <d v="2023-09-01T00:00:00"/>
    <x v="5"/>
    <s v="Missing qualifications rules name and postal code only will/might be available._x000a_as there is the specific deployment for the international address version, not sure how this will/might be approached?"/>
    <s v="waiting for GAP international version delivery"/>
    <x v="1"/>
    <s v="28-Apr-23: only name and post code qualifications rules will be possible to consider/create_x000a_May 2023 International version gap implemented "/>
    <m/>
    <m/>
  </r>
  <r>
    <s v="KR"/>
    <x v="50"/>
    <d v="2023-09-01T00:00:00"/>
    <x v="5"/>
    <s v="Missing qualifications rules_x000a_"/>
    <s v="waiting for GAP international version delivery"/>
    <x v="1"/>
    <s v="26-Apr-23: question send to local tax expert, to get website_x000a_28-Apr-23: 2 websites given by local tax expert but in local language to evaluate if can be used or not and if to include in the international address version set up"/>
    <m/>
    <m/>
  </r>
  <r>
    <s v="LB"/>
    <x v="51"/>
    <m/>
    <x v="8"/>
    <s v="Missing tax number 1 MOF rules. Maybe qualifications rules in case website is providing the needed source"/>
    <d v="2023-05-05T00:00:00"/>
    <x v="2"/>
    <s v="26-Apr-23: question send to local tax expert, to get website_x000a_08-May-23: feedback is no website does exist to check anything regarding tax number in Lebanon, so this info is kept for historical purpose"/>
    <m/>
    <m/>
  </r>
  <r>
    <s v="TW"/>
    <x v="52"/>
    <d v="2023-09-01T00:00:00"/>
    <x v="5"/>
    <s v="Missing qualifications rules"/>
    <s v="waiting for GAP international version delivery"/>
    <x v="1"/>
    <s v="26-Apr-23: question send to local tax expert, to get website_x000a_28-Apr 23: feedback from local expert is a website but in local language to evaluate if can be used or not and if to include in the international address version set up"/>
    <m/>
    <m/>
  </r>
  <r>
    <s v="PK"/>
    <x v="53"/>
    <d v="2023-09-01T00:00:00"/>
    <x v="5"/>
    <s v="Missing rules for tax number 3 CNIC Computerized national identity card and tax number 4 NTN National tax number.Maybe qualifications rules in case website is providing the needed source"/>
    <d v="2023-05-10T00:00:00"/>
    <x v="1"/>
    <s v="26-Apr-23: question send to local tax expert, to get website_x000a_03-May-23: local expert provided website where the NTN can be checked, to be evaluated_x000a_10-May-23: email send to CDQ for them to evaluate the website_x000a_19.05.23 - Increased priority from CDQ side to implement links"/>
    <m/>
    <m/>
  </r>
  <r>
    <s v="JO"/>
    <x v="54"/>
    <m/>
    <x v="8"/>
    <s v="Missing qualifications rules_x000a_"/>
    <d v="2023-04-28T00:00:00"/>
    <x v="2"/>
    <s v="26-Apr-23: question send to local tax expert, to get website_x000a_28-Apr 23: feedback from local expert is no website can provide this. Information to be kept in this excel as historical information"/>
    <m/>
    <m/>
  </r>
  <r>
    <s v="SA"/>
    <x v="55"/>
    <d v="2023-05-01T00:00:00"/>
    <x v="8"/>
    <s v="Missing rules for VAT field,used with maximum 15 digits, STCEG SA1. Identifier format rule to be created usging: 15 digits. The first digit is for the number of country in the GCC. The next 8 digits are randomly generated for the registering entity. The 10th digit is a check digit. The next 3 digits are designated for the branches of the same entity. The last 2 digits are for the type of tax that is being collected (03 represents VAT)._x000a_Maybe qualifications rules in case website is providing the needed source"/>
    <s v="waiting for GAP international version delivery"/>
    <x v="1"/>
    <s v="26-Apr-23: question send to local tax expert, to get website_x000a_28-Apr-23: local expert provided website where the VAT can be checked and name as well but name appears in local language"/>
    <m/>
    <m/>
  </r>
  <r>
    <s v="US"/>
    <x v="56"/>
    <d v="2023-05-01T00:00:00"/>
    <x v="8"/>
    <s v="Tax identifiers rules are not linked to any fields in the CDQ app so not sure against what those rules are mapped?_x000a_Missing STCD1 US1 Social security number tax and the other tax mentioned in the rules are not linked to any tax field except Employee identification number rules"/>
    <d v="2023-04-28T00:00:00"/>
    <x v="1"/>
    <s v="28-Apr-23: Onur will check about the Social security number and its mapping"/>
    <m/>
    <m/>
  </r>
  <r>
    <s v="SV"/>
    <x v="57"/>
    <d v="2023-05-01T00:00:00"/>
    <x v="8"/>
    <s v="Missing tax number 1 rule NIT "/>
    <d v="2023-05-05T00:00:00"/>
    <x v="4"/>
    <s v="source http://org-id.guide/list/SV-NIT to create at least the identifier format rule_x000a_consist of 14 digits"/>
    <m/>
    <m/>
  </r>
  <r>
    <s v="IL"/>
    <x v="58"/>
    <d v="2023-05-01T00:00:00"/>
    <x v="8"/>
    <s v="Missing qualification rule for the name that will be the only one available from Israel register_x000a_Missing identifier existing - unknown rule"/>
    <d v="2023-05-05T00:00:00"/>
    <x v="1"/>
    <s v="03-May-23: the international address version is not used in Tetra Pak customers, not sure what and if it will be used for Israel so better focus to see if any qualifications rules can be created_x000a_19.05.23 - Qualification rules are being returned in Hebrew. "/>
    <m/>
    <m/>
  </r>
  <r>
    <s v="PA "/>
    <x v="32"/>
    <d v="2023-05-01T00:00:00"/>
    <x v="8"/>
    <s v="Postcode format check is missing - should be 4 digits.  It is not a mandatory field, but the checks for dummy and missing postcode are available.  "/>
    <s v="waiting   "/>
    <x v="6"/>
    <s v="HH"/>
    <m/>
    <m/>
  </r>
  <r>
    <s v="TR"/>
    <x v="59"/>
    <d v="2023-10-01T00:00:00"/>
    <x v="1"/>
    <s v="Missing qualifications rules"/>
    <s v="not yet shared"/>
    <x v="4"/>
    <s v="15-May-23: email send to local tax expert to find out if official website does exist for this_x000a_15-Jun-23: second email to local tax expert"/>
    <m/>
    <m/>
  </r>
  <r>
    <s v="KZ"/>
    <x v="60"/>
    <m/>
    <x v="1"/>
    <s v="Missing qualifications rules"/>
    <s v="not yet shared"/>
    <x v="2"/>
    <s v="16-May-23: email send to local tax manager to find out official website_x000a_18-May-23: unfortunately no website available according to local expert, keeping this information for historical purpose"/>
    <m/>
    <m/>
  </r>
  <r>
    <s v="VN"/>
    <x v="61"/>
    <d v="2023-11-01T00:00:00"/>
    <x v="3"/>
    <s v="Missing qualifications rules and use of STCEG VN0 VAT reg nr field used instead of Tax number 1 field to be clarified with site but no local tax expert as reference"/>
    <s v="not yet shared"/>
    <x v="4"/>
    <s v="23-May-23: need to find out the local tax expert and then evaluate if the rules can be applied to TP or not"/>
    <m/>
    <m/>
  </r>
  <r>
    <s v="NG"/>
    <x v="62"/>
    <d v="2023-10-01T00:00:00"/>
    <x v="1"/>
    <s v="Missing tax number rules tax number 1 NG1"/>
    <s v="not yet shared"/>
    <x v="4"/>
    <s v="24-May-23: email send to local expert to get official website_x000a_15-jun-23: second email to local tax expert"/>
    <m/>
    <m/>
  </r>
  <r>
    <s v="LK"/>
    <x v="63"/>
    <d v="2023-11-01T00:00:00"/>
    <x v="3"/>
    <s v="Missing tax number VAT reg field rule STCEG LK0"/>
    <s v="not yet shared"/>
    <x v="4"/>
    <s v="24-May-23: no local tax expert contact so not sure who to contact and how to solve this_x000a_05-Jun-23: http://www.ird.gov.lk/en/sitepages/default.aspx official website for Sri Lanka Inland Revenue not sure what can be found there that would be useful to create rules?"/>
    <m/>
    <m/>
  </r>
  <r>
    <s v="TH"/>
    <x v="64"/>
    <d v="2023-11-01T00:00:00"/>
    <x v="3"/>
    <s v="Missing tax number 1 and 3 fields rules STCD1 TH1/STCD3 TH3"/>
    <d v="2023-06-05T00:00:00"/>
    <x v="1"/>
    <s v="30-May-23: website to check is in Thai language_x000a_https://eservice.rd.go.th/rd-ves-web/search/vat"/>
    <m/>
    <m/>
  </r>
  <r>
    <s v="DZ"/>
    <x v="65"/>
    <d v="2023-11-01T00:00:00"/>
    <x v="3"/>
    <s v="Missing tax number 1 STCD1 DZ1 rule"/>
    <d v="2023-06-05T00:00:00"/>
    <x v="1"/>
    <s v="31-May-23: email send to local tax expert to get official website_x000a_05-Jun-23: https://sidjilcom.cnrc.dz/s-abonner website to check information but need a subscription"/>
    <m/>
    <m/>
  </r>
  <r>
    <s v="TN"/>
    <x v="66"/>
    <d v="2023-11-01T00:00:00"/>
    <x v="3"/>
    <s v="Missing tax number 1 STCD1 TN1 rule"/>
    <s v="not yet shared"/>
    <x v="4"/>
    <s v="31-May-23: email send to local tax expert to get official website"/>
    <m/>
    <m/>
  </r>
  <r>
    <m/>
    <x v="67"/>
    <m/>
    <x v="9"/>
    <m/>
    <m/>
    <x v="7"/>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C65EA75-9BE4-4F68-A732-BA3521A40D0A}"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gridDropZones="1" multipleFieldFilters="0">
  <location ref="A1:L44" firstHeaderRow="1" firstDataRow="2" firstDataCol="2"/>
  <pivotFields count="10">
    <pivotField compact="0" outline="0" showAll="0"/>
    <pivotField axis="axisRow" compact="0" outline="0" showAll="0" defaultSubtotal="0">
      <items count="68">
        <item x="19"/>
        <item x="65"/>
        <item x="10"/>
        <item x="44"/>
        <item x="43"/>
        <item x="27"/>
        <item x="45"/>
        <item x="41"/>
        <item x="35"/>
        <item x="28"/>
        <item x="48"/>
        <item x="30"/>
        <item x="37"/>
        <item x="57"/>
        <item x="40"/>
        <item x="6"/>
        <item x="7"/>
        <item x="31"/>
        <item x="24"/>
        <item x="22"/>
        <item x="4"/>
        <item x="20"/>
        <item x="26"/>
        <item x="58"/>
        <item x="49"/>
        <item x="54"/>
        <item x="60"/>
        <item x="1"/>
        <item x="50"/>
        <item x="16"/>
        <item x="51"/>
        <item x="13"/>
        <item x="15"/>
        <item x="14"/>
        <item x="21"/>
        <item x="8"/>
        <item x="39"/>
        <item x="46"/>
        <item x="38"/>
        <item x="62"/>
        <item x="12"/>
        <item x="53"/>
        <item x="32"/>
        <item x="36"/>
        <item x="18"/>
        <item x="29"/>
        <item x="11"/>
        <item x="9"/>
        <item x="17"/>
        <item x="55"/>
        <item x="23"/>
        <item x="2"/>
        <item x="0"/>
        <item x="63"/>
        <item x="5"/>
        <item x="52"/>
        <item x="64"/>
        <item x="33"/>
        <item x="66"/>
        <item x="59"/>
        <item x="25"/>
        <item x="47"/>
        <item x="3"/>
        <item x="56"/>
        <item x="42"/>
        <item x="34"/>
        <item x="61"/>
        <item x="67"/>
      </items>
    </pivotField>
    <pivotField compact="0" outline="0" showAll="0"/>
    <pivotField axis="axisCol" compact="0" outline="0" showAll="0" defaultSubtotal="0">
      <items count="10">
        <item x="6"/>
        <item x="2"/>
        <item x="0"/>
        <item x="8"/>
        <item x="3"/>
        <item x="1"/>
        <item x="4"/>
        <item x="5"/>
        <item x="7"/>
        <item x="9"/>
      </items>
    </pivotField>
    <pivotField dataField="1" compact="0" outline="0" showAll="0"/>
    <pivotField compact="0" outline="0" showAll="0"/>
    <pivotField axis="axisRow" compact="0" outline="0" showAll="0" defaultSubtotal="0">
      <items count="8">
        <item x="5"/>
        <item x="0"/>
        <item x="1"/>
        <item h="1" x="4"/>
        <item h="1" x="2"/>
        <item x="3"/>
        <item x="6"/>
        <item h="1" x="7"/>
      </items>
    </pivotField>
    <pivotField compact="0" outline="0" showAll="0"/>
    <pivotField compact="0" outline="0" showAll="0"/>
    <pivotField compact="0" outline="0" showAll="0"/>
  </pivotFields>
  <rowFields count="2">
    <field x="1"/>
    <field x="6"/>
  </rowFields>
  <rowItems count="42">
    <i>
      <x v="1"/>
      <x v="2"/>
    </i>
    <i>
      <x v="4"/>
      <x v="2"/>
    </i>
    <i>
      <x v="6"/>
      <x v="2"/>
    </i>
    <i>
      <x v="7"/>
      <x v="2"/>
    </i>
    <i>
      <x v="8"/>
      <x v="2"/>
    </i>
    <i>
      <x v="9"/>
      <x v="2"/>
    </i>
    <i>
      <x v="10"/>
      <x v="2"/>
    </i>
    <i>
      <x v="11"/>
      <x v="2"/>
    </i>
    <i>
      <x v="12"/>
      <x v="2"/>
    </i>
    <i>
      <x v="14"/>
      <x/>
    </i>
    <i>
      <x v="15"/>
      <x v="5"/>
    </i>
    <i>
      <x v="16"/>
      <x v="2"/>
    </i>
    <i>
      <x v="17"/>
      <x v="2"/>
    </i>
    <i>
      <x v="18"/>
      <x v="2"/>
    </i>
    <i>
      <x v="20"/>
      <x v="2"/>
    </i>
    <i>
      <x v="21"/>
      <x v="2"/>
    </i>
    <i>
      <x v="22"/>
      <x/>
    </i>
    <i>
      <x v="23"/>
      <x v="2"/>
    </i>
    <i>
      <x v="24"/>
      <x v="2"/>
    </i>
    <i>
      <x v="27"/>
      <x v="2"/>
    </i>
    <i>
      <x v="28"/>
      <x v="2"/>
    </i>
    <i>
      <x v="32"/>
      <x v="1"/>
    </i>
    <i>
      <x v="34"/>
      <x v="2"/>
    </i>
    <i>
      <x v="35"/>
      <x v="2"/>
    </i>
    <i>
      <x v="37"/>
      <x v="2"/>
    </i>
    <i>
      <x v="41"/>
      <x v="2"/>
    </i>
    <i>
      <x v="42"/>
      <x v="2"/>
    </i>
    <i r="1">
      <x v="6"/>
    </i>
    <i>
      <x v="43"/>
      <x v="2"/>
    </i>
    <i>
      <x v="44"/>
      <x v="2"/>
    </i>
    <i>
      <x v="47"/>
      <x v="2"/>
    </i>
    <i>
      <x v="49"/>
      <x v="2"/>
    </i>
    <i>
      <x v="51"/>
      <x v="2"/>
    </i>
    <i>
      <x v="52"/>
      <x v="1"/>
    </i>
    <i>
      <x v="55"/>
      <x v="2"/>
    </i>
    <i>
      <x v="56"/>
      <x v="2"/>
    </i>
    <i>
      <x v="60"/>
      <x v="2"/>
    </i>
    <i>
      <x v="61"/>
      <x v="2"/>
    </i>
    <i>
      <x v="62"/>
      <x v="2"/>
    </i>
    <i>
      <x v="63"/>
      <x v="2"/>
    </i>
    <i>
      <x v="64"/>
      <x v="2"/>
    </i>
    <i t="grand">
      <x/>
    </i>
  </rowItems>
  <colFields count="1">
    <field x="3"/>
  </colFields>
  <colItems count="10">
    <i>
      <x/>
    </i>
    <i>
      <x v="1"/>
    </i>
    <i>
      <x v="2"/>
    </i>
    <i>
      <x v="3"/>
    </i>
    <i>
      <x v="4"/>
    </i>
    <i>
      <x v="5"/>
    </i>
    <i>
      <x v="6"/>
    </i>
    <i>
      <x v="7"/>
    </i>
    <i>
      <x v="8"/>
    </i>
    <i t="grand">
      <x/>
    </i>
  </colItems>
  <dataFields count="1">
    <dataField name="Count of Missing rules" fld="4" subtotal="count" baseField="0" baseItem="0"/>
  </dataFields>
  <formats count="12">
    <format dxfId="11">
      <pivotArea outline="0" collapsedLevelsAreSubtotals="1" fieldPosition="0"/>
    </format>
    <format dxfId="10">
      <pivotArea field="3" type="button" dataOnly="0" labelOnly="1" outline="0" axis="axisCol" fieldPosition="0"/>
    </format>
    <format dxfId="9">
      <pivotArea type="topRight" dataOnly="0" labelOnly="1" outline="0" fieldPosition="0"/>
    </format>
    <format dxfId="8">
      <pivotArea dataOnly="0" labelOnly="1" grandCol="1" outline="0" fieldPosition="0"/>
    </format>
    <format dxfId="7">
      <pivotArea outline="0" collapsedLevelsAreSubtotals="1" fieldPosition="0"/>
    </format>
    <format dxfId="6">
      <pivotArea field="3" type="button" dataOnly="0" labelOnly="1" outline="0" axis="axisCol" fieldPosition="0"/>
    </format>
    <format dxfId="5">
      <pivotArea type="topRight" dataOnly="0" labelOnly="1" outline="0" fieldPosition="0"/>
    </format>
    <format dxfId="4">
      <pivotArea dataOnly="0" labelOnly="1" grandCol="1" outline="0" fieldPosition="0"/>
    </format>
    <format dxfId="3">
      <pivotArea type="topRight" dataOnly="0" labelOnly="1" outline="0" fieldPosition="0"/>
    </format>
    <format dxfId="2">
      <pivotArea field="3" type="button" dataOnly="0" labelOnly="1" outline="0" axis="axisCol" fieldPosition="0"/>
    </format>
    <format dxfId="1">
      <pivotArea dataOnly="0" labelOnly="1" grandCol="1" outline="0" fieldPosition="0"/>
    </format>
    <format dxfId="0">
      <pivotArea dataOnly="0" labelOnly="1" outline="0" fieldPosition="0">
        <references count="1">
          <reference field="3" count="9">
            <x v="0"/>
            <x v="1"/>
            <x v="2"/>
            <x v="3"/>
            <x v="4"/>
            <x v="5"/>
            <x v="6"/>
            <x v="7"/>
            <x v="8"/>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eta.cdq.com/Identifier_format_invalid_(Tax_Identification_Number_(Pakistan))"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70307-0794-434F-80E4-523D8758D122}">
  <sheetPr codeName="Sheet1"/>
  <dimension ref="A1:F13"/>
  <sheetViews>
    <sheetView tabSelected="1" zoomScale="120" zoomScaleNormal="120" workbookViewId="0">
      <pane ySplit="1" topLeftCell="A2" activePane="bottomLeft" state="frozen"/>
      <selection pane="bottomLeft" activeCell="AB4" sqref="AB4"/>
    </sheetView>
  </sheetViews>
  <sheetFormatPr baseColWidth="10" defaultColWidth="8.85546875" defaultRowHeight="15" x14ac:dyDescent="0.25"/>
  <cols>
    <col min="1" max="1" width="6.85546875" style="9" customWidth="1"/>
    <col min="2" max="2" width="12.28515625" style="9" customWidth="1"/>
    <col min="3" max="3" width="9.5703125" style="10" hidden="1" customWidth="1"/>
    <col min="4" max="4" width="21.85546875" style="9" bestFit="1" customWidth="1"/>
    <col min="5" max="5" width="69.7109375" style="9" customWidth="1"/>
    <col min="6" max="6" width="19.85546875" style="4" customWidth="1"/>
    <col min="7" max="16384" width="8.85546875" style="9"/>
  </cols>
  <sheetData>
    <row r="1" spans="1:6" ht="30" x14ac:dyDescent="0.25">
      <c r="A1" s="6" t="s">
        <v>0</v>
      </c>
      <c r="B1" s="6" t="s">
        <v>1</v>
      </c>
      <c r="C1" s="7" t="s">
        <v>2</v>
      </c>
      <c r="D1" s="8" t="s">
        <v>3</v>
      </c>
      <c r="E1" s="6" t="s">
        <v>4</v>
      </c>
      <c r="F1" s="12" t="s">
        <v>6</v>
      </c>
    </row>
    <row r="2" spans="1:6" ht="30" x14ac:dyDescent="0.25">
      <c r="A2" s="9" t="s">
        <v>19</v>
      </c>
      <c r="B2" s="9" t="s">
        <v>20</v>
      </c>
      <c r="C2" s="10">
        <v>45047</v>
      </c>
      <c r="D2" s="9" t="s">
        <v>21</v>
      </c>
      <c r="E2" s="9" t="s">
        <v>22</v>
      </c>
      <c r="F2" s="14" t="s">
        <v>96</v>
      </c>
    </row>
    <row r="3" spans="1:6" ht="30" x14ac:dyDescent="0.25">
      <c r="A3" s="9" t="s">
        <v>24</v>
      </c>
      <c r="B3" s="9" t="s">
        <v>25</v>
      </c>
      <c r="C3" s="10">
        <v>45047</v>
      </c>
      <c r="D3" s="9" t="s">
        <v>21</v>
      </c>
      <c r="E3" s="9" t="s">
        <v>22</v>
      </c>
      <c r="F3" s="14" t="s">
        <v>96</v>
      </c>
    </row>
    <row r="4" spans="1:6" ht="132.75" customHeight="1" x14ac:dyDescent="0.25">
      <c r="A4" s="9" t="s">
        <v>26</v>
      </c>
      <c r="B4" s="9" t="s">
        <v>27</v>
      </c>
      <c r="C4" s="10">
        <v>45047</v>
      </c>
      <c r="D4" s="9" t="s">
        <v>21</v>
      </c>
      <c r="E4" s="9" t="s">
        <v>22</v>
      </c>
      <c r="F4" s="14" t="s">
        <v>96</v>
      </c>
    </row>
    <row r="5" spans="1:6" ht="30" x14ac:dyDescent="0.25">
      <c r="A5" s="9" t="s">
        <v>57</v>
      </c>
      <c r="B5" s="9" t="s">
        <v>58</v>
      </c>
      <c r="C5" s="10">
        <v>44986</v>
      </c>
      <c r="D5" s="9" t="s">
        <v>8</v>
      </c>
      <c r="E5" s="9" t="s">
        <v>59</v>
      </c>
      <c r="F5" s="14" t="s">
        <v>96</v>
      </c>
    </row>
    <row r="6" spans="1:6" ht="168.75" customHeight="1" x14ac:dyDescent="0.25">
      <c r="A6" s="9" t="s">
        <v>60</v>
      </c>
      <c r="B6" s="9" t="s">
        <v>61</v>
      </c>
      <c r="C6" s="10">
        <v>45047</v>
      </c>
      <c r="D6" s="9" t="s">
        <v>46</v>
      </c>
      <c r="E6" s="9" t="s">
        <v>62</v>
      </c>
      <c r="F6" s="14" t="s">
        <v>96</v>
      </c>
    </row>
    <row r="7" spans="1:6" ht="150" customHeight="1" x14ac:dyDescent="0.25">
      <c r="A7" s="9" t="s">
        <v>69</v>
      </c>
      <c r="B7" s="9" t="s">
        <v>70</v>
      </c>
      <c r="C7" s="10">
        <v>45047</v>
      </c>
      <c r="D7" s="9" t="s">
        <v>46</v>
      </c>
      <c r="E7" s="9" t="s">
        <v>71</v>
      </c>
      <c r="F7" s="13" t="s">
        <v>96</v>
      </c>
    </row>
    <row r="8" spans="1:6" ht="75" x14ac:dyDescent="0.25">
      <c r="A8" s="9" t="s">
        <v>75</v>
      </c>
      <c r="B8" s="9" t="s">
        <v>76</v>
      </c>
      <c r="D8" s="9" t="s">
        <v>33</v>
      </c>
      <c r="E8" s="9" t="s">
        <v>77</v>
      </c>
      <c r="F8" s="15" t="s">
        <v>95</v>
      </c>
    </row>
    <row r="9" spans="1:6" ht="90" x14ac:dyDescent="0.25">
      <c r="A9" s="9" t="s">
        <v>79</v>
      </c>
      <c r="B9" s="9" t="s">
        <v>80</v>
      </c>
      <c r="C9" s="10">
        <v>45047</v>
      </c>
      <c r="D9" s="9" t="s">
        <v>46</v>
      </c>
      <c r="E9" s="9" t="s">
        <v>81</v>
      </c>
      <c r="F9" s="14" t="s">
        <v>97</v>
      </c>
    </row>
    <row r="10" spans="1:6" ht="60" x14ac:dyDescent="0.25">
      <c r="A10" s="9" t="s">
        <v>83</v>
      </c>
      <c r="B10" s="9" t="s">
        <v>84</v>
      </c>
      <c r="C10" s="10">
        <v>45231</v>
      </c>
      <c r="D10" s="9" t="s">
        <v>17</v>
      </c>
      <c r="E10" s="11" t="s">
        <v>85</v>
      </c>
      <c r="F10" s="14" t="s">
        <v>96</v>
      </c>
    </row>
    <row r="11" spans="1:6" x14ac:dyDescent="0.25">
      <c r="A11" s="9" t="s">
        <v>43</v>
      </c>
      <c r="B11" s="9" t="s">
        <v>44</v>
      </c>
      <c r="D11" s="9" t="s">
        <v>52</v>
      </c>
      <c r="E11" s="9" t="s">
        <v>88</v>
      </c>
      <c r="F11" s="13" t="s">
        <v>96</v>
      </c>
    </row>
    <row r="12" spans="1:6" x14ac:dyDescent="0.25">
      <c r="A12" s="9" t="s">
        <v>43</v>
      </c>
      <c r="B12" s="9" t="s">
        <v>44</v>
      </c>
      <c r="D12" s="9" t="s">
        <v>52</v>
      </c>
      <c r="E12" s="9" t="s">
        <v>87</v>
      </c>
      <c r="F12" s="13" t="s">
        <v>96</v>
      </c>
    </row>
    <row r="13" spans="1:6" ht="30" x14ac:dyDescent="0.25">
      <c r="A13" s="9" t="s">
        <v>15</v>
      </c>
      <c r="B13" s="9" t="s">
        <v>16</v>
      </c>
      <c r="C13" s="9" t="s">
        <v>17</v>
      </c>
      <c r="D13" s="9" t="s">
        <v>17</v>
      </c>
      <c r="E13" s="9" t="s">
        <v>89</v>
      </c>
      <c r="F13" s="13" t="s">
        <v>96</v>
      </c>
    </row>
  </sheetData>
  <autoFilter ref="A1:F13" xr:uid="{16D70307-0794-434F-80E4-523D8758D122}">
    <sortState xmlns:xlrd2="http://schemas.microsoft.com/office/spreadsheetml/2017/richdata2" ref="A10:F11">
      <sortCondition ref="A1:A13"/>
    </sortState>
  </autoFilter>
  <hyperlinks>
    <hyperlink ref="F8" r:id="rId1" display="https://meta.cdq.com/Identifier_format_invalid_(Tax_Identification_Number_(Pakistan))" xr:uid="{064B5CB0-4297-4CDC-94A9-CB4C3E9127A8}"/>
  </hyperlinks>
  <pageMargins left="0.7" right="0.7" top="0.75" bottom="0.75" header="0.3" footer="0.3"/>
  <pageSetup paperSize="9" orientation="portrait" r:id="rId2"/>
  <headerFooter>
    <oddFooter>&amp;R&amp;1#&amp;"Calibri"&amp;8&amp;K737373General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72223-A7D3-4754-A1FC-9C69F8950F31}">
  <dimension ref="A1:L142"/>
  <sheetViews>
    <sheetView topLeftCell="B1" workbookViewId="0">
      <selection activeCell="E3" sqref="E3"/>
    </sheetView>
  </sheetViews>
  <sheetFormatPr baseColWidth="10" defaultColWidth="8.7109375" defaultRowHeight="15" x14ac:dyDescent="0.25"/>
  <cols>
    <col min="1" max="1" width="22" bestFit="1" customWidth="1"/>
    <col min="2" max="2" width="14.140625" bestFit="1" customWidth="1"/>
    <col min="3" max="11" width="11.85546875" style="2" bestFit="1" customWidth="1"/>
    <col min="12" max="12" width="6.42578125" style="2" bestFit="1" customWidth="1"/>
    <col min="13" max="13" width="11.28515625" bestFit="1" customWidth="1"/>
  </cols>
  <sheetData>
    <row r="1" spans="1:12" ht="60" x14ac:dyDescent="0.25">
      <c r="A1" s="1" t="s">
        <v>90</v>
      </c>
      <c r="C1" s="3" t="s">
        <v>3</v>
      </c>
    </row>
    <row r="2" spans="1:12" ht="30" x14ac:dyDescent="0.25">
      <c r="A2" s="1" t="s">
        <v>1</v>
      </c>
      <c r="B2" s="1" t="s">
        <v>5</v>
      </c>
      <c r="C2" s="5" t="s">
        <v>38</v>
      </c>
      <c r="D2" s="5" t="s">
        <v>14</v>
      </c>
      <c r="E2" s="5" t="s">
        <v>8</v>
      </c>
      <c r="F2" s="5" t="s">
        <v>46</v>
      </c>
      <c r="G2" s="5" t="s">
        <v>17</v>
      </c>
      <c r="H2" s="5" t="s">
        <v>10</v>
      </c>
      <c r="I2" s="5" t="s">
        <v>21</v>
      </c>
      <c r="J2" s="5" t="s">
        <v>33</v>
      </c>
      <c r="K2" s="5" t="s">
        <v>41</v>
      </c>
      <c r="L2" s="4" t="s">
        <v>91</v>
      </c>
    </row>
    <row r="3" spans="1:12" x14ac:dyDescent="0.25">
      <c r="A3" t="s">
        <v>86</v>
      </c>
      <c r="B3" t="s">
        <v>23</v>
      </c>
      <c r="G3" s="2">
        <v>1</v>
      </c>
      <c r="L3" s="2">
        <v>1</v>
      </c>
    </row>
    <row r="4" spans="1:12" x14ac:dyDescent="0.25">
      <c r="A4" t="s">
        <v>64</v>
      </c>
      <c r="B4" t="s">
        <v>23</v>
      </c>
      <c r="J4" s="2">
        <v>4</v>
      </c>
      <c r="L4" s="2">
        <v>4</v>
      </c>
    </row>
    <row r="5" spans="1:12" x14ac:dyDescent="0.25">
      <c r="A5" t="s">
        <v>66</v>
      </c>
      <c r="B5" t="s">
        <v>23</v>
      </c>
      <c r="F5" s="2">
        <v>4</v>
      </c>
      <c r="L5" s="2">
        <v>4</v>
      </c>
    </row>
    <row r="6" spans="1:12" x14ac:dyDescent="0.25">
      <c r="A6" t="s">
        <v>61</v>
      </c>
      <c r="B6" t="s">
        <v>23</v>
      </c>
      <c r="F6" s="2">
        <v>1</v>
      </c>
      <c r="L6" s="2">
        <v>1</v>
      </c>
    </row>
    <row r="7" spans="1:12" x14ac:dyDescent="0.25">
      <c r="A7" t="s">
        <v>53</v>
      </c>
      <c r="B7" t="s">
        <v>23</v>
      </c>
      <c r="F7" s="2">
        <v>1</v>
      </c>
      <c r="L7" s="2">
        <v>1</v>
      </c>
    </row>
    <row r="8" spans="1:12" x14ac:dyDescent="0.25">
      <c r="A8" t="s">
        <v>45</v>
      </c>
      <c r="B8" t="s">
        <v>23</v>
      </c>
      <c r="F8" s="2">
        <v>1</v>
      </c>
      <c r="L8" s="2">
        <v>1</v>
      </c>
    </row>
    <row r="9" spans="1:12" x14ac:dyDescent="0.25">
      <c r="A9" t="s">
        <v>70</v>
      </c>
      <c r="B9" t="s">
        <v>23</v>
      </c>
      <c r="F9" s="2">
        <v>1</v>
      </c>
      <c r="L9" s="2">
        <v>1</v>
      </c>
    </row>
    <row r="10" spans="1:12" x14ac:dyDescent="0.25">
      <c r="A10" t="s">
        <v>47</v>
      </c>
      <c r="B10" t="s">
        <v>23</v>
      </c>
      <c r="C10" s="2">
        <v>1</v>
      </c>
      <c r="L10" s="2">
        <v>1</v>
      </c>
    </row>
    <row r="11" spans="1:12" x14ac:dyDescent="0.25">
      <c r="A11" t="s">
        <v>55</v>
      </c>
      <c r="B11" t="s">
        <v>23</v>
      </c>
      <c r="C11" s="2">
        <v>2</v>
      </c>
      <c r="L11" s="2">
        <v>2</v>
      </c>
    </row>
    <row r="12" spans="1:12" x14ac:dyDescent="0.25">
      <c r="A12" t="s">
        <v>58</v>
      </c>
      <c r="B12" t="s">
        <v>11</v>
      </c>
      <c r="E12" s="2">
        <v>1</v>
      </c>
      <c r="L12" s="2">
        <v>1</v>
      </c>
    </row>
    <row r="13" spans="1:12" x14ac:dyDescent="0.25">
      <c r="A13" t="s">
        <v>18</v>
      </c>
      <c r="B13" t="s">
        <v>92</v>
      </c>
      <c r="D13" s="2">
        <v>1</v>
      </c>
      <c r="L13" s="2">
        <v>1</v>
      </c>
    </row>
    <row r="14" spans="1:12" x14ac:dyDescent="0.25">
      <c r="A14" t="s">
        <v>20</v>
      </c>
      <c r="B14" t="s">
        <v>23</v>
      </c>
      <c r="I14" s="2">
        <v>1</v>
      </c>
      <c r="L14" s="2">
        <v>1</v>
      </c>
    </row>
    <row r="15" spans="1:12" x14ac:dyDescent="0.25">
      <c r="A15" t="s">
        <v>48</v>
      </c>
      <c r="B15" t="s">
        <v>23</v>
      </c>
      <c r="F15" s="2">
        <v>1</v>
      </c>
      <c r="L15" s="2">
        <v>1</v>
      </c>
    </row>
    <row r="16" spans="1:12" x14ac:dyDescent="0.25">
      <c r="A16" t="s">
        <v>39</v>
      </c>
      <c r="B16" t="s">
        <v>23</v>
      </c>
      <c r="E16" s="2">
        <v>1</v>
      </c>
      <c r="L16" s="2">
        <v>1</v>
      </c>
    </row>
    <row r="17" spans="1:12" x14ac:dyDescent="0.25">
      <c r="A17" t="s">
        <v>16</v>
      </c>
      <c r="B17" t="s">
        <v>23</v>
      </c>
      <c r="G17" s="2">
        <v>4</v>
      </c>
      <c r="L17" s="2">
        <v>4</v>
      </c>
    </row>
    <row r="18" spans="1:12" x14ac:dyDescent="0.25">
      <c r="A18" t="s">
        <v>35</v>
      </c>
      <c r="B18" t="s">
        <v>23</v>
      </c>
      <c r="J18" s="2">
        <v>1</v>
      </c>
      <c r="L18" s="2">
        <v>1</v>
      </c>
    </row>
    <row r="19" spans="1:12" x14ac:dyDescent="0.25">
      <c r="A19" t="s">
        <v>42</v>
      </c>
      <c r="B19" t="s">
        <v>11</v>
      </c>
      <c r="E19" s="2">
        <v>1</v>
      </c>
      <c r="L19" s="2">
        <v>1</v>
      </c>
    </row>
    <row r="20" spans="1:12" x14ac:dyDescent="0.25">
      <c r="A20" t="s">
        <v>82</v>
      </c>
      <c r="B20" t="s">
        <v>23</v>
      </c>
      <c r="F20" s="2">
        <v>1</v>
      </c>
      <c r="L20" s="2">
        <v>1</v>
      </c>
    </row>
    <row r="21" spans="1:12" x14ac:dyDescent="0.25">
      <c r="A21" t="s">
        <v>72</v>
      </c>
      <c r="B21" t="s">
        <v>23</v>
      </c>
      <c r="J21" s="2">
        <v>1</v>
      </c>
      <c r="L21" s="2">
        <v>1</v>
      </c>
    </row>
    <row r="22" spans="1:12" x14ac:dyDescent="0.25">
      <c r="A22" t="s">
        <v>9</v>
      </c>
      <c r="B22" t="s">
        <v>23</v>
      </c>
      <c r="H22" s="2">
        <v>5</v>
      </c>
      <c r="L22" s="2">
        <v>5</v>
      </c>
    </row>
    <row r="23" spans="1:12" x14ac:dyDescent="0.25">
      <c r="A23" t="s">
        <v>73</v>
      </c>
      <c r="B23" t="s">
        <v>23</v>
      </c>
      <c r="J23" s="2">
        <v>1</v>
      </c>
      <c r="L23" s="2">
        <v>1</v>
      </c>
    </row>
    <row r="24" spans="1:12" x14ac:dyDescent="0.25">
      <c r="A24" t="s">
        <v>31</v>
      </c>
      <c r="B24" t="s">
        <v>93</v>
      </c>
      <c r="J24" s="2">
        <v>1</v>
      </c>
      <c r="L24" s="2">
        <v>1</v>
      </c>
    </row>
    <row r="25" spans="1:12" x14ac:dyDescent="0.25">
      <c r="A25" t="s">
        <v>36</v>
      </c>
      <c r="B25" t="s">
        <v>23</v>
      </c>
      <c r="J25" s="2">
        <v>2</v>
      </c>
      <c r="L25" s="2">
        <v>2</v>
      </c>
    </row>
    <row r="26" spans="1:12" x14ac:dyDescent="0.25">
      <c r="A26" t="s">
        <v>25</v>
      </c>
      <c r="B26" t="s">
        <v>23</v>
      </c>
      <c r="I26" s="2">
        <v>1</v>
      </c>
      <c r="L26" s="2">
        <v>1</v>
      </c>
    </row>
    <row r="27" spans="1:12" x14ac:dyDescent="0.25">
      <c r="A27" t="s">
        <v>67</v>
      </c>
      <c r="B27" t="s">
        <v>23</v>
      </c>
      <c r="J27" s="2">
        <v>1</v>
      </c>
      <c r="L27" s="2">
        <v>1</v>
      </c>
    </row>
    <row r="28" spans="1:12" x14ac:dyDescent="0.25">
      <c r="A28" t="s">
        <v>76</v>
      </c>
      <c r="B28" t="s">
        <v>23</v>
      </c>
      <c r="J28" s="2">
        <v>1</v>
      </c>
      <c r="L28" s="2">
        <v>1</v>
      </c>
    </row>
    <row r="29" spans="1:12" x14ac:dyDescent="0.25">
      <c r="A29" t="s">
        <v>49</v>
      </c>
      <c r="B29" t="s">
        <v>23</v>
      </c>
      <c r="C29" s="2">
        <v>1</v>
      </c>
      <c r="F29" s="2">
        <v>1</v>
      </c>
      <c r="L29" s="2">
        <v>2</v>
      </c>
    </row>
    <row r="30" spans="1:12" x14ac:dyDescent="0.25">
      <c r="B30" t="s">
        <v>94</v>
      </c>
      <c r="F30" s="2">
        <v>1</v>
      </c>
      <c r="L30" s="2">
        <v>1</v>
      </c>
    </row>
    <row r="31" spans="1:12" x14ac:dyDescent="0.25">
      <c r="A31" t="s">
        <v>54</v>
      </c>
      <c r="B31" t="s">
        <v>23</v>
      </c>
      <c r="F31" s="2">
        <v>1</v>
      </c>
      <c r="L31" s="2">
        <v>1</v>
      </c>
    </row>
    <row r="32" spans="1:12" x14ac:dyDescent="0.25">
      <c r="A32" t="s">
        <v>32</v>
      </c>
      <c r="B32" t="s">
        <v>23</v>
      </c>
      <c r="J32" s="2">
        <v>1</v>
      </c>
      <c r="L32" s="2">
        <v>1</v>
      </c>
    </row>
    <row r="33" spans="1:12" x14ac:dyDescent="0.25">
      <c r="A33" t="s">
        <v>27</v>
      </c>
      <c r="B33" t="s">
        <v>23</v>
      </c>
      <c r="I33" s="2">
        <v>1</v>
      </c>
      <c r="L33" s="2">
        <v>1</v>
      </c>
    </row>
    <row r="34" spans="1:12" x14ac:dyDescent="0.25">
      <c r="A34" t="s">
        <v>78</v>
      </c>
      <c r="B34" t="s">
        <v>23</v>
      </c>
      <c r="F34" s="2">
        <v>1</v>
      </c>
      <c r="L34" s="2">
        <v>1</v>
      </c>
    </row>
    <row r="35" spans="1:12" x14ac:dyDescent="0.25">
      <c r="A35" t="s">
        <v>12</v>
      </c>
      <c r="B35" t="s">
        <v>23</v>
      </c>
      <c r="H35" s="2">
        <v>4</v>
      </c>
      <c r="L35" s="2">
        <v>4</v>
      </c>
    </row>
    <row r="36" spans="1:12" x14ac:dyDescent="0.25">
      <c r="A36" t="s">
        <v>7</v>
      </c>
      <c r="B36" t="s">
        <v>93</v>
      </c>
      <c r="E36" s="2">
        <v>1</v>
      </c>
      <c r="L36" s="2">
        <v>1</v>
      </c>
    </row>
    <row r="37" spans="1:12" x14ac:dyDescent="0.25">
      <c r="A37" t="s">
        <v>74</v>
      </c>
      <c r="B37" t="s">
        <v>23</v>
      </c>
      <c r="J37" s="2">
        <v>1</v>
      </c>
      <c r="L37" s="2">
        <v>1</v>
      </c>
    </row>
    <row r="38" spans="1:12" x14ac:dyDescent="0.25">
      <c r="A38" t="s">
        <v>84</v>
      </c>
      <c r="B38" t="s">
        <v>23</v>
      </c>
      <c r="G38" s="2">
        <v>1</v>
      </c>
      <c r="L38" s="2">
        <v>1</v>
      </c>
    </row>
    <row r="39" spans="1:12" x14ac:dyDescent="0.25">
      <c r="A39" t="s">
        <v>40</v>
      </c>
      <c r="B39" t="s">
        <v>23</v>
      </c>
      <c r="K39" s="2">
        <v>3</v>
      </c>
      <c r="L39" s="2">
        <v>3</v>
      </c>
    </row>
    <row r="40" spans="1:12" x14ac:dyDescent="0.25">
      <c r="A40" t="s">
        <v>68</v>
      </c>
      <c r="B40" t="s">
        <v>23</v>
      </c>
      <c r="J40" s="2">
        <v>1</v>
      </c>
      <c r="L40" s="2">
        <v>1</v>
      </c>
    </row>
    <row r="41" spans="1:12" x14ac:dyDescent="0.25">
      <c r="A41" t="s">
        <v>13</v>
      </c>
      <c r="B41" t="s">
        <v>23</v>
      </c>
      <c r="D41" s="2">
        <v>2</v>
      </c>
      <c r="L41" s="2">
        <v>2</v>
      </c>
    </row>
    <row r="42" spans="1:12" x14ac:dyDescent="0.25">
      <c r="A42" t="s">
        <v>80</v>
      </c>
      <c r="B42" t="s">
        <v>23</v>
      </c>
      <c r="F42" s="2">
        <v>1</v>
      </c>
      <c r="L42" s="2">
        <v>1</v>
      </c>
    </row>
    <row r="43" spans="1:12" x14ac:dyDescent="0.25">
      <c r="A43" t="s">
        <v>63</v>
      </c>
      <c r="B43" t="s">
        <v>23</v>
      </c>
      <c r="F43" s="2">
        <v>2</v>
      </c>
      <c r="L43" s="2">
        <v>2</v>
      </c>
    </row>
    <row r="44" spans="1:12" x14ac:dyDescent="0.25">
      <c r="A44" t="s">
        <v>91</v>
      </c>
      <c r="C44" s="2">
        <v>4</v>
      </c>
      <c r="D44" s="2">
        <v>3</v>
      </c>
      <c r="E44" s="2">
        <v>4</v>
      </c>
      <c r="F44" s="2">
        <v>17</v>
      </c>
      <c r="G44" s="2">
        <v>6</v>
      </c>
      <c r="H44" s="2">
        <v>9</v>
      </c>
      <c r="I44" s="2">
        <v>3</v>
      </c>
      <c r="J44" s="2">
        <v>15</v>
      </c>
      <c r="K44" s="2">
        <v>3</v>
      </c>
      <c r="L44" s="2">
        <v>64</v>
      </c>
    </row>
    <row r="45" spans="1:12" x14ac:dyDescent="0.25">
      <c r="C45"/>
      <c r="D45"/>
      <c r="E45"/>
      <c r="F45"/>
      <c r="G45"/>
      <c r="H45"/>
      <c r="I45"/>
      <c r="J45"/>
      <c r="K45"/>
      <c r="L45"/>
    </row>
    <row r="46" spans="1:12" x14ac:dyDescent="0.25">
      <c r="C46"/>
      <c r="D46"/>
      <c r="E46"/>
      <c r="F46"/>
      <c r="G46"/>
      <c r="H46"/>
      <c r="I46"/>
      <c r="J46"/>
      <c r="K46"/>
      <c r="L46"/>
    </row>
    <row r="47" spans="1:12" x14ac:dyDescent="0.25">
      <c r="C47"/>
      <c r="D47"/>
      <c r="E47"/>
      <c r="F47"/>
      <c r="G47"/>
      <c r="H47"/>
      <c r="I47"/>
      <c r="J47"/>
      <c r="K47"/>
      <c r="L47"/>
    </row>
    <row r="48" spans="1:12" x14ac:dyDescent="0.25">
      <c r="C48"/>
      <c r="D48"/>
      <c r="E48"/>
      <c r="F48"/>
      <c r="G48"/>
      <c r="H48"/>
      <c r="I48"/>
      <c r="J48"/>
      <c r="K48"/>
      <c r="L48"/>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38891-4B81-4742-A817-6D66E7DA7EFA}">
  <dimension ref="A1:A39"/>
  <sheetViews>
    <sheetView topLeftCell="A10" workbookViewId="0">
      <selection activeCell="C40" sqref="C40"/>
    </sheetView>
  </sheetViews>
  <sheetFormatPr baseColWidth="10" defaultColWidth="8.7109375" defaultRowHeight="15" x14ac:dyDescent="0.25"/>
  <cols>
    <col min="1" max="1" width="16.28515625" bestFit="1" customWidth="1"/>
  </cols>
  <sheetData>
    <row r="1" spans="1:1" x14ac:dyDescent="0.25">
      <c r="A1" t="s">
        <v>34</v>
      </c>
    </row>
    <row r="2" spans="1:1" x14ac:dyDescent="0.25">
      <c r="A2" t="s">
        <v>28</v>
      </c>
    </row>
    <row r="3" spans="1:1" x14ac:dyDescent="0.25">
      <c r="A3" t="s">
        <v>65</v>
      </c>
    </row>
    <row r="4" spans="1:1" x14ac:dyDescent="0.25">
      <c r="A4" t="s">
        <v>64</v>
      </c>
    </row>
    <row r="5" spans="1:1" x14ac:dyDescent="0.25">
      <c r="A5" t="s">
        <v>44</v>
      </c>
    </row>
    <row r="6" spans="1:1" x14ac:dyDescent="0.25">
      <c r="A6" t="s">
        <v>66</v>
      </c>
    </row>
    <row r="7" spans="1:1" x14ac:dyDescent="0.25">
      <c r="A7" t="s">
        <v>61</v>
      </c>
    </row>
    <row r="8" spans="1:1" x14ac:dyDescent="0.25">
      <c r="A8" t="s">
        <v>53</v>
      </c>
    </row>
    <row r="9" spans="1:1" x14ac:dyDescent="0.25">
      <c r="A9" t="s">
        <v>45</v>
      </c>
    </row>
    <row r="10" spans="1:1" x14ac:dyDescent="0.25">
      <c r="A10" t="s">
        <v>47</v>
      </c>
    </row>
    <row r="11" spans="1:1" x14ac:dyDescent="0.25">
      <c r="A11" t="s">
        <v>55</v>
      </c>
    </row>
    <row r="12" spans="1:1" x14ac:dyDescent="0.25">
      <c r="A12" t="s">
        <v>58</v>
      </c>
    </row>
    <row r="13" spans="1:1" x14ac:dyDescent="0.25">
      <c r="A13" t="s">
        <v>18</v>
      </c>
    </row>
    <row r="14" spans="1:1" x14ac:dyDescent="0.25">
      <c r="A14" t="s">
        <v>20</v>
      </c>
    </row>
    <row r="15" spans="1:1" x14ac:dyDescent="0.25">
      <c r="A15" t="s">
        <v>48</v>
      </c>
    </row>
    <row r="16" spans="1:1" x14ac:dyDescent="0.25">
      <c r="A16" t="s">
        <v>39</v>
      </c>
    </row>
    <row r="17" spans="1:1" x14ac:dyDescent="0.25">
      <c r="A17" t="s">
        <v>16</v>
      </c>
    </row>
    <row r="18" spans="1:1" x14ac:dyDescent="0.25">
      <c r="A18" t="s">
        <v>35</v>
      </c>
    </row>
    <row r="19" spans="1:1" x14ac:dyDescent="0.25">
      <c r="A19" t="s">
        <v>42</v>
      </c>
    </row>
    <row r="20" spans="1:1" x14ac:dyDescent="0.25">
      <c r="A20" t="s">
        <v>9</v>
      </c>
    </row>
    <row r="21" spans="1:1" x14ac:dyDescent="0.25">
      <c r="A21" t="s">
        <v>31</v>
      </c>
    </row>
    <row r="22" spans="1:1" x14ac:dyDescent="0.25">
      <c r="A22" t="s">
        <v>36</v>
      </c>
    </row>
    <row r="23" spans="1:1" x14ac:dyDescent="0.25">
      <c r="A23" t="s">
        <v>25</v>
      </c>
    </row>
    <row r="24" spans="1:1" x14ac:dyDescent="0.25">
      <c r="A24" t="s">
        <v>67</v>
      </c>
    </row>
    <row r="25" spans="1:1" x14ac:dyDescent="0.25">
      <c r="A25" t="s">
        <v>56</v>
      </c>
    </row>
    <row r="26" spans="1:1" x14ac:dyDescent="0.25">
      <c r="A26" t="s">
        <v>30</v>
      </c>
    </row>
    <row r="27" spans="1:1" x14ac:dyDescent="0.25">
      <c r="A27" t="s">
        <v>49</v>
      </c>
    </row>
    <row r="28" spans="1:1" x14ac:dyDescent="0.25">
      <c r="A28" t="s">
        <v>54</v>
      </c>
    </row>
    <row r="29" spans="1:1" x14ac:dyDescent="0.25">
      <c r="A29" t="s">
        <v>32</v>
      </c>
    </row>
    <row r="30" spans="1:1" x14ac:dyDescent="0.25">
      <c r="A30" t="s">
        <v>29</v>
      </c>
    </row>
    <row r="31" spans="1:1" x14ac:dyDescent="0.25">
      <c r="A31" t="s">
        <v>27</v>
      </c>
    </row>
    <row r="32" spans="1:1" x14ac:dyDescent="0.25">
      <c r="A32" t="s">
        <v>37</v>
      </c>
    </row>
    <row r="33" spans="1:1" x14ac:dyDescent="0.25">
      <c r="A33" t="s">
        <v>12</v>
      </c>
    </row>
    <row r="34" spans="1:1" x14ac:dyDescent="0.25">
      <c r="A34" t="s">
        <v>7</v>
      </c>
    </row>
    <row r="35" spans="1:1" x14ac:dyDescent="0.25">
      <c r="A35" t="s">
        <v>50</v>
      </c>
    </row>
    <row r="36" spans="1:1" x14ac:dyDescent="0.25">
      <c r="A36" t="s">
        <v>40</v>
      </c>
    </row>
    <row r="37" spans="1:1" x14ac:dyDescent="0.25">
      <c r="A37" t="s">
        <v>13</v>
      </c>
    </row>
    <row r="38" spans="1:1" x14ac:dyDescent="0.25">
      <c r="A38" t="s">
        <v>63</v>
      </c>
    </row>
    <row r="39" spans="1:1" x14ac:dyDescent="0.25">
      <c r="A39" t="s">
        <v>51</v>
      </c>
    </row>
  </sheetData>
  <sortState xmlns:xlrd2="http://schemas.microsoft.com/office/spreadsheetml/2017/richdata2" ref="A1:A70">
    <sortCondition ref="A1:A70"/>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4496B5EBF6944ABED1AF3CA118C4BC" ma:contentTypeVersion="17" ma:contentTypeDescription="Create a new document." ma:contentTypeScope="" ma:versionID="3c3c9f86157df5589634d1f11afdc616">
  <xsd:schema xmlns:xsd="http://www.w3.org/2001/XMLSchema" xmlns:xs="http://www.w3.org/2001/XMLSchema" xmlns:p="http://schemas.microsoft.com/office/2006/metadata/properties" xmlns:ns1="http://schemas.microsoft.com/sharepoint/v3" xmlns:ns2="b69de6c1-532f-4466-a9df-12d3b718911b" xmlns:ns3="009fc2cf-ab34-4a2a-ba6a-e559d6eeb6ce" targetNamespace="http://schemas.microsoft.com/office/2006/metadata/properties" ma:root="true" ma:fieldsID="5346765ca1e5dd5c347bee8472692129" ns1:_="" ns2:_="" ns3:_="">
    <xsd:import namespace="http://schemas.microsoft.com/sharepoint/v3"/>
    <xsd:import namespace="b69de6c1-532f-4466-a9df-12d3b718911b"/>
    <xsd:import namespace="009fc2cf-ab34-4a2a-ba6a-e559d6eeb6c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LengthInSeconds" minOccurs="0"/>
                <xsd:element ref="ns2:Date"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9de6c1-532f-4466-a9df-12d3b71891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4" nillable="true" ma:displayName="MediaLengthInSeconds" ma:hidden="true" ma:internalName="MediaLengthInSeconds" ma:readOnly="true">
      <xsd:simpleType>
        <xsd:restriction base="dms:Unknown"/>
      </xsd:simpleType>
    </xsd:element>
    <xsd:element name="Date" ma:index="15" nillable="true" ma:displayName="Date" ma:format="DateOnly" ma:internalName="Date">
      <xsd:simpleType>
        <xsd:restriction base="dms:DateTim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8b4bb17-eea2-4f71-9b46-2896357e628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9fc2cf-ab34-4a2a-ba6a-e559d6eeb6c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439c0b96-4164-44a4-83a2-98152cf25f19}" ma:internalName="TaxCatchAll" ma:showField="CatchAllData" ma:web="009fc2cf-ab34-4a2a-ba6a-e559d6eeb6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009fc2cf-ab34-4a2a-ba6a-e559d6eeb6ce" xsi:nil="true"/>
    <_ip_UnifiedCompliancePolicyProperties xmlns="http://schemas.microsoft.com/sharepoint/v3" xsi:nil="true"/>
    <Date xmlns="b69de6c1-532f-4466-a9df-12d3b718911b" xsi:nil="true"/>
    <lcf76f155ced4ddcb4097134ff3c332f xmlns="b69de6c1-532f-4466-a9df-12d3b718911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374D49-7D19-45D3-B476-DDCCDDFB7C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9de6c1-532f-4466-a9df-12d3b718911b"/>
    <ds:schemaRef ds:uri="009fc2cf-ab34-4a2a-ba6a-e559d6eeb6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C1A70C-4C1E-4A7C-9A82-32EA30EB0294}">
  <ds:schemaRefs>
    <ds:schemaRef ds:uri="http://schemas.microsoft.com/office/infopath/2007/PartnerControls"/>
    <ds:schemaRef ds:uri="http://purl.org/dc/elements/1.1/"/>
    <ds:schemaRef ds:uri="009fc2cf-ab34-4a2a-ba6a-e559d6eeb6ce"/>
    <ds:schemaRef ds:uri="http://schemas.microsoft.com/sharepoint/v3"/>
    <ds:schemaRef ds:uri="http://schemas.microsoft.com/office/2006/documentManagement/types"/>
    <ds:schemaRef ds:uri="http://purl.org/dc/terms/"/>
    <ds:schemaRef ds:uri="http://schemas.microsoft.com/office/2006/metadata/properties"/>
    <ds:schemaRef ds:uri="http://schemas.openxmlformats.org/package/2006/metadata/core-properties"/>
    <ds:schemaRef ds:uri="b69de6c1-532f-4466-a9df-12d3b718911b"/>
    <ds:schemaRef ds:uri="http://www.w3.org/XML/1998/namespace"/>
    <ds:schemaRef ds:uri="http://purl.org/dc/dcmitype/"/>
  </ds:schemaRefs>
</ds:datastoreItem>
</file>

<file path=customXml/itemProps3.xml><?xml version="1.0" encoding="utf-8"?>
<ds:datastoreItem xmlns:ds="http://schemas.openxmlformats.org/officeDocument/2006/customXml" ds:itemID="{89BF62C1-BFB1-4534-920A-048423BE93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Sheet1</vt:lpstr>
      <vt:lpstr>Sheet2</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deJonghe Anita</dc:creator>
  <cp:keywords/>
  <dc:description/>
  <cp:lastModifiedBy>Hasan Baran</cp:lastModifiedBy>
  <cp:revision/>
  <dcterms:created xsi:type="dcterms:W3CDTF">2023-01-16T14:14:01Z</dcterms:created>
  <dcterms:modified xsi:type="dcterms:W3CDTF">2024-01-26T13:37:08Z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0x010100224496B5EBF6944ABED1AF3CA118C4BC</vt:lpwstr>
  </property>
  <property fmtid="{D5CDD505-2E9C-101B-9397-08002B2CF9AE}" pid="3" name="MediaServiceImageTags">
    <vt:lpwstr/>
  </property>
  <property fmtid="{D5CDD505-2E9C-101B-9397-08002B2CF9AE}" pid="4" name="MSIP_Label_25b55a0c-bcf3-45fe-8d6b-e30a646beadd_Enabled">
    <vt:lpwstr>true</vt:lpwstr>
  </property>
  <property fmtid="{D5CDD505-2E9C-101B-9397-08002B2CF9AE}" pid="5" name="MSIP_Label_25b55a0c-bcf3-45fe-8d6b-e30a646beadd_SetDate">
    <vt:lpwstr>2023-03-27T16:50:41Z</vt:lpwstr>
  </property>
  <property fmtid="{D5CDD505-2E9C-101B-9397-08002B2CF9AE}" pid="6" name="MSIP_Label_25b55a0c-bcf3-45fe-8d6b-e30a646beadd_Method">
    <vt:lpwstr>Privileged</vt:lpwstr>
  </property>
  <property fmtid="{D5CDD505-2E9C-101B-9397-08002B2CF9AE}" pid="7" name="MSIP_Label_25b55a0c-bcf3-45fe-8d6b-e30a646beadd_Name">
    <vt:lpwstr>Internal</vt:lpwstr>
  </property>
  <property fmtid="{D5CDD505-2E9C-101B-9397-08002B2CF9AE}" pid="8" name="MSIP_Label_25b55a0c-bcf3-45fe-8d6b-e30a646beadd_SiteId">
    <vt:lpwstr>d2d2794a-61cc-4823-9690-8e288fd554cc</vt:lpwstr>
  </property>
  <property fmtid="{D5CDD505-2E9C-101B-9397-08002B2CF9AE}" pid="9" name="MSIP_Label_25b55a0c-bcf3-45fe-8d6b-e30a646beadd_ActionId">
    <vt:lpwstr>cb0d9cbd-dbe6-417a-99a3-b73224a35767</vt:lpwstr>
  </property>
  <property fmtid="{D5CDD505-2E9C-101B-9397-08002B2CF9AE}" pid="10" name="MSIP_Label_25b55a0c-bcf3-45fe-8d6b-e30a646beadd_ContentBits">
    <vt:lpwstr>2</vt:lpwstr>
  </property>
</Properties>
</file>